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jpfgojp.sharepoint.com/sites/kc_1/Document/例外アクセス権/調達関連/3.役務/接遇業務委託業者入札/2026上期/01．国内（１月16日公示、２月17日入札 ）/01．入札実施決裁/0107修正/"/>
    </mc:Choice>
  </mc:AlternateContent>
  <xr:revisionPtr revIDLastSave="90" documentId="8_{810DBFF0-66CF-435F-A0D9-6920BC0CC636}" xr6:coauthVersionLast="47" xr6:coauthVersionMax="47" xr10:uidLastSave="{CBCC2291-55B4-4E22-8567-3F4534C6D5D8}"/>
  <bookViews>
    <workbookView xWindow="-110" yWindow="10690" windowWidth="19420" windowHeight="10300" tabRatio="678" firstSheet="8" activeTab="9" xr2:uid="{A8B86A82-7D63-4BED-991C-510C657CB4E0}"/>
  </bookViews>
  <sheets>
    <sheet name="1.(1)ア. DLGL 東京0420-0422" sheetId="52" r:id="rId1"/>
    <sheet name="Sheet2" sheetId="53" state="hidden" r:id="rId2"/>
    <sheet name="1.(2)ア．CP1春 広島・兵庫0528-0530" sheetId="36" r:id="rId3"/>
    <sheet name="1.(2)イ.a. CP1春 小学校訪問0522" sheetId="38" r:id="rId4"/>
    <sheet name="1.(2)イ.b. CP1春　コクヨ　0604" sheetId="39" r:id="rId5"/>
    <sheet name="1.(3)ア.CPH　広島・京都0704-0706" sheetId="60" r:id="rId6"/>
    <sheet name="1.(3)イ.a. CPH　和泉高校0710" sheetId="41" r:id="rId7"/>
    <sheet name="1.(4)ア. CP2UGOG 広島・兵庫0723-0725" sheetId="55" r:id="rId8"/>
    <sheet name="1.(4)イ.a. CP2UGOG 小学校訪問0716" sheetId="56" r:id="rId9"/>
    <sheet name="1.(4)イ.b. CP2UGOG ガス科学館⇒コクヨ0731" sheetId="46" r:id="rId10"/>
    <sheet name="Sheet1" sheetId="35" state="hidden" r:id="rId11"/>
  </sheets>
  <definedNames>
    <definedName name="_xlnm.Print_Area" localSheetId="0">'1.(1)ア. DLGL 東京0420-0422'!$A$1:$K$20</definedName>
    <definedName name="_xlnm.Print_Area" localSheetId="2">'1.(2)ア．CP1春 広島・兵庫0528-0530'!$A$1:$K$33</definedName>
    <definedName name="_xlnm.Print_Area" localSheetId="3">'1.(2)イ.a. CP1春 小学校訪問0522'!$A$1:$K$11</definedName>
    <definedName name="_xlnm.Print_Area" localSheetId="4">'1.(2)イ.b. CP1春　コクヨ　0604'!$A$1:$K$11</definedName>
    <definedName name="_xlnm.Print_Area" localSheetId="5">'1.(3)ア.CPH　広島・京都0704-0706'!$A$1:$K$38</definedName>
    <definedName name="_xlnm.Print_Area" localSheetId="6">'1.(3)イ.a. CPH　和泉高校0710'!$A$1:$K$13</definedName>
    <definedName name="_xlnm.Print_Area" localSheetId="7">'1.(4)ア. CP2UGOG 広島・兵庫0723-0725'!$A$1:$K$33</definedName>
    <definedName name="_xlnm.Print_Area" localSheetId="8">'1.(4)イ.a. CP2UGOG 小学校訪問0716'!$A$1:$K$11</definedName>
    <definedName name="_xlnm.Print_Area" localSheetId="9">'1.(4)イ.b. CP2UGOG ガス科学館⇒コクヨ0731'!$A$1:$J$14</definedName>
    <definedName name="_xlnm.Print_Titles" localSheetId="0">'1.(1)ア. DLGL 東京0420-0422'!$1:$4</definedName>
    <definedName name="_xlnm.Print_Titles" localSheetId="2">'1.(2)ア．CP1春 広島・兵庫0528-0530'!$1:$4</definedName>
    <definedName name="_xlnm.Print_Titles" localSheetId="3">'1.(2)イ.a. CP1春 小学校訪問0522'!$1:$4</definedName>
    <definedName name="_xlnm.Print_Titles" localSheetId="4">'1.(2)イ.b. CP1春　コクヨ　0604'!$1:$4</definedName>
    <definedName name="_xlnm.Print_Titles" localSheetId="5">'1.(3)ア.CPH　広島・京都0704-0706'!$1:$3</definedName>
    <definedName name="_xlnm.Print_Titles" localSheetId="6">'1.(3)イ.a. CPH　和泉高校0710'!$1:$3</definedName>
    <definedName name="_xlnm.Print_Titles" localSheetId="7">'1.(4)ア. CP2UGOG 広島・兵庫0723-0725'!$1:$4</definedName>
    <definedName name="_xlnm.Print_Titles" localSheetId="8">'1.(4)イ.a. CP2UGOG 小学校訪問0716'!$1:$4</definedName>
    <definedName name="_xlnm.Print_Titles" localSheetId="9">'1.(4)イ.b. CP2UGOG ガス科学館⇒コクヨ0731'!$1:$4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裕喜</author>
  </authors>
  <commentList>
    <comment ref="K29" authorId="0" shapeId="0" xr:uid="{244C6D6E-3C60-4A72-9356-36B7F875E896}">
      <text>
        <r>
          <rPr>
            <sz val="9"/>
            <color indexed="81"/>
            <rFont val="MS P ゴシック"/>
            <family val="3"/>
            <charset val="128"/>
          </rPr>
          <t>因島大浜PAへは時間があればトイレ休憩程度の立ち寄りの可能性あり。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井上　裕喜</author>
  </authors>
  <commentList>
    <comment ref="K29" authorId="0" shapeId="0" xr:uid="{19EA5F60-AE10-4647-90FD-A0372FBA30FA}">
      <text>
        <r>
          <rPr>
            <sz val="9"/>
            <color indexed="81"/>
            <rFont val="MS P ゴシック"/>
            <family val="3"/>
            <charset val="128"/>
          </rPr>
          <t>因島大浜PAへは時間があればトイレ休憩程度の立ち寄りの可能性あり。</t>
        </r>
      </text>
    </comment>
  </commentList>
</comments>
</file>

<file path=xl/sharedStrings.xml><?xml version="1.0" encoding="utf-8"?>
<sst xmlns="http://schemas.openxmlformats.org/spreadsheetml/2006/main" count="758" uniqueCount="224">
  <si>
    <t>研修名（人数）</t>
    <rPh sb="0" eb="2">
      <t>ケンシュウ</t>
    </rPh>
    <rPh sb="2" eb="3">
      <t>メイ</t>
    </rPh>
    <rPh sb="4" eb="6">
      <t>ニンズウ</t>
    </rPh>
    <phoneticPr fontId="3"/>
  </si>
  <si>
    <t>概要</t>
    <rPh sb="0" eb="2">
      <t>ガイヨウ</t>
    </rPh>
    <phoneticPr fontId="3"/>
  </si>
  <si>
    <t>月日
（曜日）</t>
    <rPh sb="0" eb="2">
      <t>ガッピ</t>
    </rPh>
    <rPh sb="4" eb="6">
      <t>ヨウビ</t>
    </rPh>
    <phoneticPr fontId="3"/>
  </si>
  <si>
    <t>時間</t>
    <rPh sb="0" eb="2">
      <t>ジカン</t>
    </rPh>
    <phoneticPr fontId="3"/>
  </si>
  <si>
    <t>内容</t>
    <rPh sb="0" eb="2">
      <t>ナイヨウ</t>
    </rPh>
    <phoneticPr fontId="3"/>
  </si>
  <si>
    <t>場所
（ルート、目的地（大学キャンパス名等））</t>
    <rPh sb="0" eb="2">
      <t>バショ</t>
    </rPh>
    <rPh sb="8" eb="11">
      <t>モクテキチ</t>
    </rPh>
    <rPh sb="12" eb="14">
      <t>ダイガク</t>
    </rPh>
    <rPh sb="19" eb="21">
      <t>メイナド</t>
    </rPh>
    <phoneticPr fontId="3"/>
  </si>
  <si>
    <t>旅行代理店手配項目
交通手段/訪問先/食事/宿泊/
施設名・担当者・住所・電話番号・
手配人数（研修生○人＋随行者○人）</t>
    <rPh sb="0" eb="2">
      <t>リョコウ</t>
    </rPh>
    <rPh sb="2" eb="4">
      <t>ダイリ</t>
    </rPh>
    <rPh sb="4" eb="5">
      <t>テン</t>
    </rPh>
    <rPh sb="5" eb="7">
      <t>テハイ</t>
    </rPh>
    <rPh sb="7" eb="9">
      <t>コウモク</t>
    </rPh>
    <rPh sb="10" eb="12">
      <t>コウツウ</t>
    </rPh>
    <rPh sb="12" eb="14">
      <t>シュダン</t>
    </rPh>
    <rPh sb="15" eb="17">
      <t>ホウモン</t>
    </rPh>
    <rPh sb="17" eb="18">
      <t>サキ</t>
    </rPh>
    <rPh sb="19" eb="21">
      <t>ショクジ</t>
    </rPh>
    <rPh sb="22" eb="24">
      <t>シュクハク</t>
    </rPh>
    <rPh sb="26" eb="28">
      <t>シセツ</t>
    </rPh>
    <rPh sb="28" eb="29">
      <t>メイ</t>
    </rPh>
    <rPh sb="30" eb="33">
      <t>タントウシャ</t>
    </rPh>
    <rPh sb="34" eb="36">
      <t>ジュウショ</t>
    </rPh>
    <rPh sb="37" eb="39">
      <t>デンワ</t>
    </rPh>
    <rPh sb="39" eb="41">
      <t>バンゴウ</t>
    </rPh>
    <rPh sb="43" eb="45">
      <t>テハイ</t>
    </rPh>
    <rPh sb="45" eb="47">
      <t>ニンズウ</t>
    </rPh>
    <rPh sb="48" eb="50">
      <t>ケンシュウ</t>
    </rPh>
    <rPh sb="50" eb="51">
      <t>セイ</t>
    </rPh>
    <rPh sb="52" eb="53">
      <t>ニン</t>
    </rPh>
    <rPh sb="54" eb="57">
      <t>ズイコウシャ</t>
    </rPh>
    <rPh sb="58" eb="59">
      <t>ニン</t>
    </rPh>
    <phoneticPr fontId="3"/>
  </si>
  <si>
    <t>旅行代理店
バス手配有無
（大きさ、台数）</t>
    <rPh sb="0" eb="2">
      <t>リョコウ</t>
    </rPh>
    <rPh sb="2" eb="4">
      <t>ダイリ</t>
    </rPh>
    <rPh sb="4" eb="5">
      <t>テン</t>
    </rPh>
    <rPh sb="8" eb="10">
      <t>テハイ</t>
    </rPh>
    <rPh sb="10" eb="12">
      <t>ウム</t>
    </rPh>
    <rPh sb="14" eb="15">
      <t>オオ</t>
    </rPh>
    <rPh sb="18" eb="20">
      <t>ダイスウ</t>
    </rPh>
    <phoneticPr fontId="3"/>
  </si>
  <si>
    <t>旅行代理店
エスコート手配
有無</t>
    <rPh sb="0" eb="2">
      <t>リョコウ</t>
    </rPh>
    <rPh sb="2" eb="4">
      <t>ダイリ</t>
    </rPh>
    <rPh sb="4" eb="5">
      <t>テン</t>
    </rPh>
    <rPh sb="11" eb="13">
      <t>テハイ</t>
    </rPh>
    <rPh sb="14" eb="16">
      <t>ウム</t>
    </rPh>
    <phoneticPr fontId="3"/>
  </si>
  <si>
    <t>備考</t>
    <rPh sb="0" eb="2">
      <t>ビコウ</t>
    </rPh>
    <phoneticPr fontId="3"/>
  </si>
  <si>
    <t>4月20日（月）</t>
    <rPh sb="1" eb="2">
      <t>ガツ</t>
    </rPh>
    <rPh sb="4" eb="5">
      <t>ニチ</t>
    </rPh>
    <rPh sb="6" eb="7">
      <t>ツキ</t>
    </rPh>
    <phoneticPr fontId="3"/>
  </si>
  <si>
    <t>～</t>
    <phoneticPr fontId="3"/>
  </si>
  <si>
    <t>移動</t>
    <rPh sb="0" eb="2">
      <t>イドウ</t>
    </rPh>
    <phoneticPr fontId="3"/>
  </si>
  <si>
    <t>～ホテル（各自）</t>
    <phoneticPr fontId="3"/>
  </si>
  <si>
    <t>京王プレッソイン神田
 〒101-0046東京都東京千代田区神田多町2-8
　（シングルルーム、朝食付き、研修生32名、随行者2名）</t>
    <rPh sb="48" eb="50">
      <t>チョウショク</t>
    </rPh>
    <rPh sb="50" eb="51">
      <t>ツ</t>
    </rPh>
    <phoneticPr fontId="3"/>
  </si>
  <si>
    <t>4月21日（火）</t>
    <rPh sb="1" eb="2">
      <t>ガツ</t>
    </rPh>
    <rPh sb="4" eb="5">
      <t>ニチ</t>
    </rPh>
    <rPh sb="6" eb="7">
      <t>ヒ</t>
    </rPh>
    <phoneticPr fontId="3"/>
  </si>
  <si>
    <t>食事</t>
    <rPh sb="0" eb="2">
      <t>ショクジ</t>
    </rPh>
    <phoneticPr fontId="3"/>
  </si>
  <si>
    <t>各自朝食</t>
    <rPh sb="0" eb="4">
      <t>カクジチョウショク</t>
    </rPh>
    <phoneticPr fontId="3"/>
  </si>
  <si>
    <t>ホテル → 外務省</t>
  </si>
  <si>
    <t xml:space="preserve">外務省
〒100-8919 · 千代田区霞が関2-2-1
（研修生32名、随行2名）
</t>
  </si>
  <si>
    <t>大型バス</t>
    <rPh sb="0" eb="2">
      <t>オオガタ</t>
    </rPh>
    <phoneticPr fontId="3"/>
  </si>
  <si>
    <t xml:space="preserve">
</t>
    <phoneticPr fontId="3"/>
  </si>
  <si>
    <t>外務省講義</t>
    <rPh sb="0" eb="3">
      <t>ガイムショウ</t>
    </rPh>
    <rPh sb="3" eb="5">
      <t>コウギ</t>
    </rPh>
    <phoneticPr fontId="3"/>
  </si>
  <si>
    <t>各自昼食</t>
    <rPh sb="0" eb="2">
      <t>カクジ</t>
    </rPh>
    <rPh sb="2" eb="4">
      <t>チュウショク</t>
    </rPh>
    <phoneticPr fontId="3"/>
  </si>
  <si>
    <t>～ホテル（各自）</t>
    <rPh sb="5" eb="7">
      <t>カクジ</t>
    </rPh>
    <phoneticPr fontId="3"/>
  </si>
  <si>
    <t>4月22日（水）</t>
    <rPh sb="1" eb="2">
      <t>ガツ</t>
    </rPh>
    <rPh sb="4" eb="5">
      <t>ニチ</t>
    </rPh>
    <rPh sb="6" eb="7">
      <t>ミズ</t>
    </rPh>
    <phoneticPr fontId="3"/>
  </si>
  <si>
    <t>各自朝食・各自昼食</t>
    <rPh sb="0" eb="4">
      <t>カクジチョウショク</t>
    </rPh>
    <rPh sb="7" eb="9">
      <t>チュウショク</t>
    </rPh>
    <phoneticPr fontId="3"/>
  </si>
  <si>
    <t>ホテル → 日本貿易振興機構</t>
    <phoneticPr fontId="3"/>
  </si>
  <si>
    <t>日本貿易振興機構
〒107-6006
東京都港区赤坂1丁目12-32 アーク森ビル
（研修生32名、随行2名）</t>
    <phoneticPr fontId="3"/>
  </si>
  <si>
    <t xml:space="preserve">大型バス
</t>
    <rPh sb="0" eb="2">
      <t>オオガタ</t>
    </rPh>
    <phoneticPr fontId="3"/>
  </si>
  <si>
    <t>交流</t>
    <rPh sb="0" eb="2">
      <t>コウリュウ</t>
    </rPh>
    <phoneticPr fontId="3"/>
  </si>
  <si>
    <t>日本貿易振興機構</t>
    <rPh sb="0" eb="2">
      <t>ニホン</t>
    </rPh>
    <rPh sb="2" eb="4">
      <t>ボウエキ</t>
    </rPh>
    <rPh sb="4" eb="6">
      <t>シンコウ</t>
    </rPh>
    <rPh sb="6" eb="8">
      <t>キコウ</t>
    </rPh>
    <phoneticPr fontId="3"/>
  </si>
  <si>
    <t>日本貿易振興機構→羽田空港</t>
    <rPh sb="0" eb="2">
      <t>ニホン</t>
    </rPh>
    <rPh sb="2" eb="4">
      <t>ボウエキ</t>
    </rPh>
    <rPh sb="4" eb="6">
      <t>シンコウ</t>
    </rPh>
    <rPh sb="6" eb="8">
      <t>キコウ</t>
    </rPh>
    <rPh sb="9" eb="11">
      <t>ハネダ</t>
    </rPh>
    <rPh sb="11" eb="13">
      <t>クウコウ</t>
    </rPh>
    <phoneticPr fontId="3"/>
  </si>
  <si>
    <t>羽田でチェックイン後、各自昼食</t>
    <rPh sb="0" eb="2">
      <t>ハネダ</t>
    </rPh>
    <rPh sb="9" eb="10">
      <t>ゴ</t>
    </rPh>
    <rPh sb="11" eb="13">
      <t>カクジ</t>
    </rPh>
    <rPh sb="13" eb="15">
      <t>チュウショク</t>
    </rPh>
    <phoneticPr fontId="3"/>
  </si>
  <si>
    <t>羽田空港→関西国際空港</t>
    <rPh sb="0" eb="4">
      <t>ハネダクウコウ</t>
    </rPh>
    <rPh sb="5" eb="11">
      <t>カンサイコクサイクウコウ</t>
    </rPh>
    <phoneticPr fontId="3"/>
  </si>
  <si>
    <t>（研修生32名、随行2名）</t>
  </si>
  <si>
    <t>18:05羽田発の便</t>
    <phoneticPr fontId="3"/>
  </si>
  <si>
    <t>関西国際空港→関西国際センター</t>
    <rPh sb="0" eb="6">
      <t>カンサイコクサイクウコウ</t>
    </rPh>
    <rPh sb="7" eb="11">
      <t>カンサイコクサイ</t>
    </rPh>
    <phoneticPr fontId="3"/>
  </si>
  <si>
    <t>見学</t>
    <rPh sb="0" eb="2">
      <t>ケンガク</t>
    </rPh>
    <phoneticPr fontId="3"/>
  </si>
  <si>
    <t>事業名（人数）</t>
    <rPh sb="0" eb="2">
      <t>ジギョウ</t>
    </rPh>
    <rPh sb="2" eb="3">
      <t>メイ</t>
    </rPh>
    <rPh sb="4" eb="6">
      <t>ニンズウ</t>
    </rPh>
    <phoneticPr fontId="3"/>
  </si>
  <si>
    <t>場所
（ルート、目的地等）</t>
    <rPh sb="0" eb="2">
      <t>バショ</t>
    </rPh>
    <rPh sb="8" eb="11">
      <t>モクテキチ</t>
    </rPh>
    <rPh sb="11" eb="12">
      <t>ナド</t>
    </rPh>
    <phoneticPr fontId="3"/>
  </si>
  <si>
    <r>
      <rPr>
        <b/>
        <sz val="8.5"/>
        <color theme="1"/>
        <rFont val="ＭＳ Ｐゴシック"/>
        <family val="3"/>
        <charset val="128"/>
      </rPr>
      <t>旅行代理店手配項目</t>
    </r>
    <r>
      <rPr>
        <sz val="8.5"/>
        <color theme="1"/>
        <rFont val="ＭＳ Ｐゴシック"/>
        <family val="3"/>
        <charset val="128"/>
      </rPr>
      <t xml:space="preserve">
（交通手段/訪問先/食事/宿泊/
施設名・担当者・住所・電話番号・
手配人数（研修生○人＋随行者○人））</t>
    </r>
    <rPh sb="0" eb="2">
      <t>リョコウ</t>
    </rPh>
    <rPh sb="2" eb="4">
      <t>ダイリ</t>
    </rPh>
    <rPh sb="4" eb="5">
      <t>テン</t>
    </rPh>
    <rPh sb="5" eb="7">
      <t>テハイ</t>
    </rPh>
    <rPh sb="7" eb="9">
      <t>コウモク</t>
    </rPh>
    <rPh sb="11" eb="13">
      <t>コウツウ</t>
    </rPh>
    <rPh sb="13" eb="15">
      <t>シュダン</t>
    </rPh>
    <rPh sb="16" eb="18">
      <t>ホウモン</t>
    </rPh>
    <rPh sb="18" eb="19">
      <t>サキ</t>
    </rPh>
    <rPh sb="20" eb="22">
      <t>ショクジ</t>
    </rPh>
    <rPh sb="23" eb="25">
      <t>シュクハク</t>
    </rPh>
    <rPh sb="27" eb="29">
      <t>シセツ</t>
    </rPh>
    <rPh sb="29" eb="30">
      <t>メイ</t>
    </rPh>
    <rPh sb="31" eb="34">
      <t>タントウシャ</t>
    </rPh>
    <rPh sb="35" eb="37">
      <t>ジュウショ</t>
    </rPh>
    <rPh sb="38" eb="40">
      <t>デンワ</t>
    </rPh>
    <rPh sb="40" eb="42">
      <t>バンゴウ</t>
    </rPh>
    <rPh sb="44" eb="46">
      <t>テハイ</t>
    </rPh>
    <rPh sb="46" eb="48">
      <t>ニンズウ</t>
    </rPh>
    <rPh sb="49" eb="51">
      <t>ケンシュウ</t>
    </rPh>
    <rPh sb="51" eb="52">
      <t>セイ</t>
    </rPh>
    <rPh sb="53" eb="54">
      <t>ニン</t>
    </rPh>
    <rPh sb="55" eb="58">
      <t>ズイコウシャ</t>
    </rPh>
    <rPh sb="59" eb="60">
      <t>ニン</t>
    </rPh>
    <phoneticPr fontId="3"/>
  </si>
  <si>
    <r>
      <rPr>
        <b/>
        <sz val="8.5"/>
        <color theme="1"/>
        <rFont val="ＭＳ Ｐゴシック"/>
        <family val="3"/>
        <charset val="128"/>
      </rPr>
      <t>旅行代理店
バス手配有無</t>
    </r>
    <r>
      <rPr>
        <sz val="8.5"/>
        <color theme="1"/>
        <rFont val="ＭＳ Ｐゴシック"/>
        <family val="3"/>
        <charset val="128"/>
      </rPr>
      <t xml:space="preserve">
（大きさ/台数）</t>
    </r>
    <rPh sb="0" eb="2">
      <t>リョコウ</t>
    </rPh>
    <rPh sb="2" eb="4">
      <t>ダイリ</t>
    </rPh>
    <rPh sb="4" eb="5">
      <t>テン</t>
    </rPh>
    <rPh sb="8" eb="10">
      <t>テハイ</t>
    </rPh>
    <rPh sb="10" eb="12">
      <t>ウム</t>
    </rPh>
    <rPh sb="14" eb="15">
      <t>オオ</t>
    </rPh>
    <rPh sb="18" eb="20">
      <t>ダイスウ</t>
    </rPh>
    <phoneticPr fontId="3"/>
  </si>
  <si>
    <t>研修旅行（広島・兵庫/姫路、神戸）</t>
    <rPh sb="0" eb="2">
      <t>ケンシュウ</t>
    </rPh>
    <rPh sb="2" eb="4">
      <t>リョコウ</t>
    </rPh>
    <rPh sb="5" eb="7">
      <t>ヒロシマ</t>
    </rPh>
    <rPh sb="8" eb="10">
      <t>ヒョウゴ</t>
    </rPh>
    <rPh sb="11" eb="13">
      <t>ヒメジ</t>
    </rPh>
    <rPh sb="14" eb="16">
      <t>コウベ</t>
    </rPh>
    <phoneticPr fontId="3"/>
  </si>
  <si>
    <t>5月28日
（木）</t>
    <phoneticPr fontId="3"/>
  </si>
  <si>
    <t>関西国際センター（KC）
フロント集合</t>
    <rPh sb="0" eb="2">
      <t>カンサイ</t>
    </rPh>
    <rPh sb="2" eb="4">
      <t>コクサイ</t>
    </rPh>
    <rPh sb="17" eb="19">
      <t>シュウゴウ</t>
    </rPh>
    <phoneticPr fontId="3"/>
  </si>
  <si>
    <t>研修生30名＋随行者3名</t>
  </si>
  <si>
    <t>－</t>
    <phoneticPr fontId="3"/>
  </si>
  <si>
    <t>KC
　⇒JR新大阪駅</t>
    <rPh sb="7" eb="10">
      <t>シンオオサカ</t>
    </rPh>
    <rPh sb="10" eb="11">
      <t>エキ</t>
    </rPh>
    <phoneticPr fontId="3"/>
  </si>
  <si>
    <t>JR新大阪駅
　⇒JR広島駅</t>
    <rPh sb="2" eb="3">
      <t>シン</t>
    </rPh>
    <rPh sb="3" eb="5">
      <t>オオサカ</t>
    </rPh>
    <rPh sb="5" eb="6">
      <t>エキ</t>
    </rPh>
    <rPh sb="11" eb="14">
      <t>ヒロシマエキ</t>
    </rPh>
    <phoneticPr fontId="3"/>
  </si>
  <si>
    <t>●新幹線団体予約　　のぞみ13号
研修生30名＋随行者3名</t>
  </si>
  <si>
    <t>エスコートガイド1名
JR広島駅合流</t>
    <rPh sb="9" eb="10">
      <t>メイ</t>
    </rPh>
    <rPh sb="13" eb="16">
      <t>ヒロシマエキ</t>
    </rPh>
    <rPh sb="16" eb="18">
      <t>ゴウリュウ</t>
    </rPh>
    <phoneticPr fontId="3"/>
  </si>
  <si>
    <t xml:space="preserve">
</t>
  </si>
  <si>
    <t>JR広島駅周辺で各自昼食</t>
    <rPh sb="2" eb="5">
      <t>ヒロシマエキ</t>
    </rPh>
    <rPh sb="5" eb="7">
      <t>シュウヘン</t>
    </rPh>
    <rPh sb="8" eb="10">
      <t>カクジ</t>
    </rPh>
    <rPh sb="10" eb="12">
      <t>チュウショク</t>
    </rPh>
    <phoneticPr fontId="3"/>
  </si>
  <si>
    <t>JR広島駅
　⇒宮島口</t>
    <rPh sb="2" eb="5">
      <t>ヒロシマエキ</t>
    </rPh>
    <rPh sb="8" eb="10">
      <t>ミヤジマ</t>
    </rPh>
    <rPh sb="10" eb="11">
      <t>グチ</t>
    </rPh>
    <phoneticPr fontId="3"/>
  </si>
  <si>
    <t>大型バス1台</t>
    <rPh sb="0" eb="2">
      <t>オオガタ</t>
    </rPh>
    <rPh sb="5" eb="6">
      <t>ダイ</t>
    </rPh>
    <phoneticPr fontId="3"/>
  </si>
  <si>
    <t>宮島口
　⇒宮島・ホテルみや離宮荷物預け</t>
    <rPh sb="0" eb="3">
      <t>ミヤジマグチリキュウ</t>
    </rPh>
    <rPh sb="6" eb="8">
      <t>ミヤジマ</t>
    </rPh>
    <rPh sb="16" eb="18">
      <t>ニモツ</t>
    </rPh>
    <rPh sb="18" eb="19">
      <t>アズ</t>
    </rPh>
    <phoneticPr fontId="3"/>
  </si>
  <si>
    <t>●フェリー団体チケット手配
●入島税立替え
研修生30名＋随行者3名</t>
    <rPh sb="11" eb="13">
      <t>テハイ</t>
    </rPh>
    <rPh sb="18" eb="20">
      <t>タテカ</t>
    </rPh>
    <rPh sb="31" eb="32">
      <t>シャ</t>
    </rPh>
    <rPh sb="33" eb="34">
      <t>メイ</t>
    </rPh>
    <phoneticPr fontId="3"/>
  </si>
  <si>
    <t>島内見学
ガイドにて厳島神社案内後、島内自由行動</t>
    <rPh sb="0" eb="2">
      <t>トウナイ</t>
    </rPh>
    <rPh sb="2" eb="4">
      <t>ケンガク</t>
    </rPh>
    <rPh sb="10" eb="12">
      <t>イツクシマ</t>
    </rPh>
    <rPh sb="12" eb="14">
      <t>ジンジャ</t>
    </rPh>
    <rPh sb="14" eb="16">
      <t>アンナイ</t>
    </rPh>
    <rPh sb="16" eb="17">
      <t>ゴ</t>
    </rPh>
    <rPh sb="18" eb="20">
      <t>トウナイ</t>
    </rPh>
    <rPh sb="20" eb="22">
      <t>ジユウ</t>
    </rPh>
    <rPh sb="22" eb="24">
      <t>コウドウ</t>
    </rPh>
    <phoneticPr fontId="3"/>
  </si>
  <si>
    <t>●厳島神社昇殿チケット手配
研修生30名＋随行者3名</t>
    <rPh sb="1" eb="5">
      <t>イツクシマジンジャ</t>
    </rPh>
    <rPh sb="5" eb="6">
      <t>ノボル</t>
    </rPh>
    <rPh sb="6" eb="7">
      <t>デン</t>
    </rPh>
    <rPh sb="11" eb="13">
      <t>テハイ</t>
    </rPh>
    <rPh sb="14" eb="16">
      <t>ケンシュウ</t>
    </rPh>
    <rPh sb="16" eb="17">
      <t>セイ</t>
    </rPh>
    <rPh sb="21" eb="24">
      <t>ズイコウシャ</t>
    </rPh>
    <rPh sb="25" eb="26">
      <t>メイ</t>
    </rPh>
    <phoneticPr fontId="3"/>
  </si>
  <si>
    <t>自由行動開始まで</t>
    <rPh sb="0" eb="4">
      <t>ジユウコウドウ</t>
    </rPh>
    <rPh sb="4" eb="6">
      <t>カイシ</t>
    </rPh>
    <phoneticPr fontId="3"/>
  </si>
  <si>
    <t>ホテルチェックイン
ホテルみや離宮
自由行動</t>
    <rPh sb="18" eb="20">
      <t>ジユウ</t>
    </rPh>
    <rPh sb="20" eb="22">
      <t>コウドウ</t>
    </rPh>
    <phoneticPr fontId="3"/>
  </si>
  <si>
    <t>●宿舎手配
研修生30名：1泊2食付和室定員利用
随行者3名：1泊2食付シングルルーム
【ホテルみや離宮】
〒739-0550 廿日市市宮島町8496
TEL：0829-44-2111</t>
    <rPh sb="1" eb="3">
      <t>シュクシャ</t>
    </rPh>
    <rPh sb="3" eb="5">
      <t>テハイ</t>
    </rPh>
    <rPh sb="6" eb="8">
      <t>ケンシュウ</t>
    </rPh>
    <rPh sb="8" eb="9">
      <t>セイ</t>
    </rPh>
    <rPh sb="14" eb="15">
      <t>ハク</t>
    </rPh>
    <rPh sb="16" eb="17">
      <t>ショク</t>
    </rPh>
    <rPh sb="17" eb="18">
      <t>ツ</t>
    </rPh>
    <rPh sb="18" eb="20">
      <t>ワシツ</t>
    </rPh>
    <rPh sb="20" eb="22">
      <t>テイイン</t>
    </rPh>
    <rPh sb="22" eb="24">
      <t>リヨウ</t>
    </rPh>
    <rPh sb="25" eb="28">
      <t>ズイコウシャ</t>
    </rPh>
    <rPh sb="29" eb="30">
      <t>メイ</t>
    </rPh>
    <rPh sb="32" eb="33">
      <t>ハク</t>
    </rPh>
    <rPh sb="34" eb="35">
      <t>ショク</t>
    </rPh>
    <rPh sb="35" eb="36">
      <t>ツ</t>
    </rPh>
    <phoneticPr fontId="3"/>
  </si>
  <si>
    <t>夕食</t>
    <phoneticPr fontId="3"/>
  </si>
  <si>
    <t>5月29日
（金）</t>
    <rPh sb="1" eb="2">
      <t>ガツ</t>
    </rPh>
    <rPh sb="4" eb="5">
      <t>ニチ</t>
    </rPh>
    <rPh sb="7" eb="8">
      <t>キン</t>
    </rPh>
    <phoneticPr fontId="3"/>
  </si>
  <si>
    <t>朝食</t>
    <rPh sb="0" eb="2">
      <t>チョウショク</t>
    </rPh>
    <phoneticPr fontId="3"/>
  </si>
  <si>
    <t>ホテルフロントに集合、チェックアウト</t>
    <rPh sb="8" eb="10">
      <t>シュウゴウ</t>
    </rPh>
    <phoneticPr fontId="3"/>
  </si>
  <si>
    <t>エスコートガイド
1名</t>
    <phoneticPr fontId="3"/>
  </si>
  <si>
    <t>ホテルフロントで合流またはお住まいの場所次第で宮島口で合流</t>
    <rPh sb="8" eb="10">
      <t>ゴウリュウ</t>
    </rPh>
    <rPh sb="14" eb="15">
      <t>ス</t>
    </rPh>
    <rPh sb="18" eb="20">
      <t>バショ</t>
    </rPh>
    <rPh sb="20" eb="22">
      <t>シダイ</t>
    </rPh>
    <rPh sb="23" eb="25">
      <t>ミヤジマ</t>
    </rPh>
    <rPh sb="25" eb="26">
      <t>グチ</t>
    </rPh>
    <rPh sb="27" eb="29">
      <t>ゴウリュウ</t>
    </rPh>
    <phoneticPr fontId="3"/>
  </si>
  <si>
    <t>宮島
　⇒宮島口</t>
    <rPh sb="0" eb="2">
      <t>ミヤジマ</t>
    </rPh>
    <rPh sb="5" eb="8">
      <t>ミヤジマグチ</t>
    </rPh>
    <phoneticPr fontId="3"/>
  </si>
  <si>
    <t>●フェリー団体チケット手配
研修生30名＋随行者3名</t>
    <rPh sb="11" eb="13">
      <t>テハイ</t>
    </rPh>
    <rPh sb="23" eb="24">
      <t>シャ</t>
    </rPh>
    <rPh sb="25" eb="26">
      <t>メイ</t>
    </rPh>
    <phoneticPr fontId="3"/>
  </si>
  <si>
    <t>宮島口
　⇒平和記念公園</t>
    <rPh sb="0" eb="3">
      <t>ミヤジマグチ</t>
    </rPh>
    <rPh sb="6" eb="8">
      <t>ヘイワ</t>
    </rPh>
    <rPh sb="8" eb="10">
      <t>キネン</t>
    </rPh>
    <rPh sb="10" eb="12">
      <t>コウエン</t>
    </rPh>
    <phoneticPr fontId="3"/>
  </si>
  <si>
    <t>大型バス1台</t>
    <phoneticPr fontId="3"/>
  </si>
  <si>
    <t>平和記念資料館</t>
    <rPh sb="0" eb="2">
      <t>ヘイワ</t>
    </rPh>
    <rPh sb="2" eb="4">
      <t>キネン</t>
    </rPh>
    <rPh sb="4" eb="7">
      <t>シリョウカン</t>
    </rPh>
    <phoneticPr fontId="3"/>
  </si>
  <si>
    <t>●平和記念資料館団体入場チケット手配
研修生30名＋随行者3名</t>
    <rPh sb="16" eb="18">
      <t>テハイ</t>
    </rPh>
    <phoneticPr fontId="3"/>
  </si>
  <si>
    <t>ガイドにて原爆ドーム含む平和記念公園案内</t>
    <rPh sb="5" eb="7">
      <t>ゲンバク</t>
    </rPh>
    <rPh sb="10" eb="11">
      <t>フク</t>
    </rPh>
    <rPh sb="12" eb="14">
      <t>ヘイワ</t>
    </rPh>
    <rPh sb="14" eb="16">
      <t>キネン</t>
    </rPh>
    <rPh sb="16" eb="18">
      <t>コウエン</t>
    </rPh>
    <rPh sb="18" eb="20">
      <t>アンナイ</t>
    </rPh>
    <phoneticPr fontId="3"/>
  </si>
  <si>
    <t>平和記念公園周辺で各自昼食、自由行動</t>
    <rPh sb="1" eb="2">
      <t>ガツ</t>
    </rPh>
    <rPh sb="4" eb="5">
      <t>ニチ</t>
    </rPh>
    <rPh sb="7" eb="8">
      <t>キン</t>
    </rPh>
    <phoneticPr fontId="3"/>
  </si>
  <si>
    <t>平和記念公園
　⇒JR広島</t>
    <rPh sb="0" eb="2">
      <t>ヘイワ</t>
    </rPh>
    <rPh sb="2" eb="4">
      <t>キネン</t>
    </rPh>
    <rPh sb="4" eb="6">
      <t>コウエン</t>
    </rPh>
    <rPh sb="11" eb="13">
      <t>ヒロシマ</t>
    </rPh>
    <phoneticPr fontId="3"/>
  </si>
  <si>
    <t>JR広島⇒JR姫路</t>
    <rPh sb="2" eb="4">
      <t>ヒロシマ</t>
    </rPh>
    <rPh sb="7" eb="9">
      <t>ヒメジ</t>
    </rPh>
    <phoneticPr fontId="3"/>
  </si>
  <si>
    <t>新幹線団体予約（研修生30名＋随行者3名）
さくら560号</t>
    <rPh sb="0" eb="3">
      <t>シンカンセン</t>
    </rPh>
    <rPh sb="3" eb="5">
      <t>ダンタイ</t>
    </rPh>
    <rPh sb="5" eb="7">
      <t>ヨヤク</t>
    </rPh>
    <rPh sb="8" eb="11">
      <t>ケンシュウセイ</t>
    </rPh>
    <rPh sb="13" eb="14">
      <t>メイ</t>
    </rPh>
    <rPh sb="15" eb="18">
      <t>ズイコウシャ</t>
    </rPh>
    <rPh sb="19" eb="20">
      <t>メイ</t>
    </rPh>
    <rPh sb="28" eb="29">
      <t>ゴウ</t>
    </rPh>
    <phoneticPr fontId="3"/>
  </si>
  <si>
    <t>JR姫路⇒ホテルチェックイン
各自夕食、自由行動</t>
    <rPh sb="2" eb="4">
      <t>ヒメジ</t>
    </rPh>
    <rPh sb="15" eb="17">
      <t>カクジ</t>
    </rPh>
    <rPh sb="17" eb="19">
      <t>ユウショク</t>
    </rPh>
    <rPh sb="20" eb="24">
      <t>ジユウコウドウ</t>
    </rPh>
    <phoneticPr fontId="3"/>
  </si>
  <si>
    <t>JR姫路駅から徒歩で移動できる、同クラスのホテルをお願いいたします。</t>
    <phoneticPr fontId="3"/>
  </si>
  <si>
    <t>5月30日
（土）</t>
    <rPh sb="0" eb="2">
      <t>トウフ</t>
    </rPh>
    <phoneticPr fontId="3"/>
  </si>
  <si>
    <t>観光ガイド1名
ホテル合流</t>
    <rPh sb="0" eb="2">
      <t>カンコウ</t>
    </rPh>
    <rPh sb="6" eb="7">
      <t>メイ</t>
    </rPh>
    <rPh sb="11" eb="13">
      <t>ゴウリュウ</t>
    </rPh>
    <phoneticPr fontId="3"/>
  </si>
  <si>
    <t>ホテル⇒姫路城</t>
    <rPh sb="4" eb="7">
      <t>ヒメジジョウ</t>
    </rPh>
    <phoneticPr fontId="3"/>
  </si>
  <si>
    <t>姫路城入場料800円（30名以上の料金）
（研修生30名＋随行者3名）</t>
    <rPh sb="0" eb="3">
      <t>ヒメジジョウ</t>
    </rPh>
    <rPh sb="3" eb="6">
      <t>ニュウジョウリョウ</t>
    </rPh>
    <rPh sb="9" eb="10">
      <t>エン</t>
    </rPh>
    <rPh sb="13" eb="14">
      <t>メイ</t>
    </rPh>
    <rPh sb="14" eb="16">
      <t>イジョウ</t>
    </rPh>
    <rPh sb="17" eb="19">
      <t>リョウキン</t>
    </rPh>
    <rPh sb="22" eb="25">
      <t>ケンシュウセイ</t>
    </rPh>
    <rPh sb="27" eb="28">
      <t>メイ</t>
    </rPh>
    <rPh sb="29" eb="32">
      <t>ズイコウシャ</t>
    </rPh>
    <rPh sb="33" eb="34">
      <t>メイ</t>
    </rPh>
    <phoneticPr fontId="3"/>
  </si>
  <si>
    <t>姫路城見学</t>
    <rPh sb="0" eb="3">
      <t>ヒメジジョウ</t>
    </rPh>
    <rPh sb="3" eb="5">
      <t>ケンガク</t>
    </rPh>
    <phoneticPr fontId="3"/>
  </si>
  <si>
    <t>天候次第で滞在時間を調整。</t>
    <rPh sb="0" eb="4">
      <t>テンコウシダイ</t>
    </rPh>
    <rPh sb="5" eb="7">
      <t>タイザイ</t>
    </rPh>
    <rPh sb="7" eb="9">
      <t>ジカン</t>
    </rPh>
    <rPh sb="10" eb="12">
      <t>チョウセイ</t>
    </rPh>
    <phoneticPr fontId="3"/>
  </si>
  <si>
    <t>姫路城⇒三宮（南京町の近く）
または
神戸ハーバーランドumieの近く</t>
    <rPh sb="0" eb="3">
      <t>ヒメジジョウ</t>
    </rPh>
    <rPh sb="4" eb="6">
      <t>サンノミヤ</t>
    </rPh>
    <rPh sb="7" eb="10">
      <t>ナンキンマチ</t>
    </rPh>
    <rPh sb="11" eb="12">
      <t>チカ</t>
    </rPh>
    <rPh sb="19" eb="21">
      <t>コウベ</t>
    </rPh>
    <rPh sb="33" eb="34">
      <t>チカ</t>
    </rPh>
    <phoneticPr fontId="3"/>
  </si>
  <si>
    <t>※決まり次第、お知らせいたします。</t>
  </si>
  <si>
    <t>各自食事、自由時間</t>
    <rPh sb="0" eb="2">
      <t>カクジ</t>
    </rPh>
    <rPh sb="2" eb="4">
      <t>ショクジ</t>
    </rPh>
    <rPh sb="5" eb="9">
      <t>ジユウジカン</t>
    </rPh>
    <phoneticPr fontId="3"/>
  </si>
  <si>
    <t>神戸⇒KC帰館</t>
    <rPh sb="0" eb="2">
      <t>コウベ</t>
    </rPh>
    <rPh sb="5" eb="7">
      <t>キカン</t>
    </rPh>
    <phoneticPr fontId="3"/>
  </si>
  <si>
    <r>
      <rPr>
        <b/>
        <sz val="8.5"/>
        <color rgb="FFFF0000"/>
        <rFont val="ＭＳ Ｐゴシック"/>
        <family val="3"/>
        <charset val="128"/>
      </rPr>
      <t>旅行代理店手配項目</t>
    </r>
    <r>
      <rPr>
        <sz val="8.5"/>
        <color rgb="FFFF0000"/>
        <rFont val="ＭＳ Ｐゴシック"/>
        <family val="3"/>
        <charset val="128"/>
      </rPr>
      <t xml:space="preserve">
（交通手段/訪問先/食事/宿泊/
施設名・担当者・住所・電話番号・
手配人数（研修生○人＋随行者○人））</t>
    </r>
    <rPh sb="0" eb="2">
      <t>リョコウ</t>
    </rPh>
    <rPh sb="2" eb="4">
      <t>ダイリ</t>
    </rPh>
    <rPh sb="4" eb="5">
      <t>テン</t>
    </rPh>
    <rPh sb="5" eb="7">
      <t>テハイ</t>
    </rPh>
    <rPh sb="7" eb="9">
      <t>コウモク</t>
    </rPh>
    <rPh sb="11" eb="13">
      <t>コウツウ</t>
    </rPh>
    <rPh sb="13" eb="15">
      <t>シュダン</t>
    </rPh>
    <rPh sb="16" eb="18">
      <t>ホウモン</t>
    </rPh>
    <rPh sb="18" eb="19">
      <t>サキ</t>
    </rPh>
    <rPh sb="20" eb="22">
      <t>ショクジ</t>
    </rPh>
    <rPh sb="23" eb="25">
      <t>シュクハク</t>
    </rPh>
    <rPh sb="27" eb="29">
      <t>シセツ</t>
    </rPh>
    <rPh sb="29" eb="30">
      <t>メイ</t>
    </rPh>
    <rPh sb="31" eb="34">
      <t>タントウシャ</t>
    </rPh>
    <rPh sb="35" eb="37">
      <t>ジュウショ</t>
    </rPh>
    <rPh sb="38" eb="40">
      <t>デンワ</t>
    </rPh>
    <rPh sb="40" eb="42">
      <t>バンゴウ</t>
    </rPh>
    <rPh sb="44" eb="46">
      <t>テハイ</t>
    </rPh>
    <rPh sb="46" eb="48">
      <t>ニンズウ</t>
    </rPh>
    <rPh sb="49" eb="51">
      <t>ケンシュウ</t>
    </rPh>
    <rPh sb="51" eb="52">
      <t>セイ</t>
    </rPh>
    <rPh sb="53" eb="54">
      <t>ニン</t>
    </rPh>
    <rPh sb="55" eb="58">
      <t>ズイコウシャ</t>
    </rPh>
    <rPh sb="59" eb="60">
      <t>ニン</t>
    </rPh>
    <phoneticPr fontId="3"/>
  </si>
  <si>
    <r>
      <rPr>
        <b/>
        <sz val="8.5"/>
        <color rgb="FFFF0000"/>
        <rFont val="ＭＳ Ｐゴシック"/>
        <family val="3"/>
        <charset val="128"/>
      </rPr>
      <t>旅行代理店
バス手配有無</t>
    </r>
    <r>
      <rPr>
        <sz val="8.5"/>
        <color rgb="FFFF0000"/>
        <rFont val="ＭＳ Ｐゴシック"/>
        <family val="3"/>
        <charset val="128"/>
      </rPr>
      <t xml:space="preserve">
（大きさ/台数）</t>
    </r>
    <rPh sb="0" eb="2">
      <t>リョコウ</t>
    </rPh>
    <rPh sb="2" eb="4">
      <t>ダイリ</t>
    </rPh>
    <rPh sb="4" eb="5">
      <t>テン</t>
    </rPh>
    <rPh sb="8" eb="10">
      <t>テハイ</t>
    </rPh>
    <rPh sb="10" eb="12">
      <t>ウム</t>
    </rPh>
    <rPh sb="14" eb="15">
      <t>オオ</t>
    </rPh>
    <rPh sb="18" eb="20">
      <t>ダイスウ</t>
    </rPh>
    <phoneticPr fontId="3"/>
  </si>
  <si>
    <t>国際航空券
手配</t>
    <rPh sb="0" eb="2">
      <t>コクサイ</t>
    </rPh>
    <rPh sb="2" eb="5">
      <t>コウクウケン</t>
    </rPh>
    <rPh sb="6" eb="8">
      <t>テハイ</t>
    </rPh>
    <phoneticPr fontId="3"/>
  </si>
  <si>
    <t>5月13日
（火）</t>
    <rPh sb="1" eb="2">
      <t>ガツ</t>
    </rPh>
    <rPh sb="4" eb="5">
      <t>ニチ</t>
    </rPh>
    <rPh sb="7" eb="8">
      <t>カ</t>
    </rPh>
    <phoneticPr fontId="3"/>
  </si>
  <si>
    <t>（来日基準日）
研修参加者最寄り空港
　⇒関西国際空港</t>
    <rPh sb="1" eb="3">
      <t>ライニチ</t>
    </rPh>
    <rPh sb="3" eb="6">
      <t>キジュンビ</t>
    </rPh>
    <rPh sb="8" eb="10">
      <t>ケンシュウ</t>
    </rPh>
    <rPh sb="10" eb="13">
      <t>サンカシャ</t>
    </rPh>
    <rPh sb="13" eb="15">
      <t>モヨ</t>
    </rPh>
    <rPh sb="16" eb="18">
      <t>クウコウ</t>
    </rPh>
    <rPh sb="21" eb="23">
      <t>カンサイ</t>
    </rPh>
    <rPh sb="23" eb="25">
      <t>コクサイ</t>
    </rPh>
    <rPh sb="25" eb="27">
      <t>クウコウ</t>
    </rPh>
    <phoneticPr fontId="3"/>
  </si>
  <si>
    <t>●国際航空券（研修参加者の居住国、日本国内にて乗り継ぎがある場合は国内線手配も含む）
研修生30名</t>
    <rPh sb="1" eb="3">
      <t>コクサイ</t>
    </rPh>
    <rPh sb="3" eb="6">
      <t>コウクウケン</t>
    </rPh>
    <rPh sb="7" eb="9">
      <t>ケンシュウ</t>
    </rPh>
    <rPh sb="9" eb="12">
      <t>サンカシャ</t>
    </rPh>
    <rPh sb="13" eb="15">
      <t>キョジュウ</t>
    </rPh>
    <rPh sb="15" eb="16">
      <t>コク</t>
    </rPh>
    <rPh sb="16" eb="17">
      <t>シュッコク</t>
    </rPh>
    <rPh sb="17" eb="19">
      <t>ニホン</t>
    </rPh>
    <rPh sb="19" eb="21">
      <t>コクナイ</t>
    </rPh>
    <rPh sb="23" eb="24">
      <t>ノ</t>
    </rPh>
    <rPh sb="25" eb="26">
      <t>ツ</t>
    </rPh>
    <rPh sb="30" eb="32">
      <t>バアイ</t>
    </rPh>
    <rPh sb="33" eb="36">
      <t>コクナイセン</t>
    </rPh>
    <rPh sb="36" eb="38">
      <t>テハイ</t>
    </rPh>
    <rPh sb="39" eb="40">
      <t>フク</t>
    </rPh>
    <rPh sb="43" eb="46">
      <t>ケンシュウセイ</t>
    </rPh>
    <rPh sb="48" eb="49">
      <t>メイ</t>
    </rPh>
    <phoneticPr fontId="3"/>
  </si>
  <si>
    <t>6月25日
（水）</t>
    <rPh sb="1" eb="2">
      <t>ガツ</t>
    </rPh>
    <rPh sb="4" eb="5">
      <t>ニチ</t>
    </rPh>
    <rPh sb="7" eb="8">
      <t>スイ</t>
    </rPh>
    <phoneticPr fontId="3"/>
  </si>
  <si>
    <t>（帰国基準日）
関西国際空港
　⇒研修参加者最寄り空港</t>
    <rPh sb="1" eb="3">
      <t>キコク</t>
    </rPh>
    <rPh sb="3" eb="6">
      <t>キジュンビ</t>
    </rPh>
    <phoneticPr fontId="3"/>
  </si>
  <si>
    <t>機関訪問1（岬町）</t>
    <rPh sb="0" eb="2">
      <t>キカン</t>
    </rPh>
    <rPh sb="2" eb="4">
      <t>ホウモン</t>
    </rPh>
    <rPh sb="6" eb="8">
      <t>ミサキチョウ</t>
    </rPh>
    <phoneticPr fontId="3"/>
  </si>
  <si>
    <t>5月22日
（金）</t>
    <rPh sb="1" eb="2">
      <t>ガツ</t>
    </rPh>
    <rPh sb="4" eb="5">
      <t>ニチ</t>
    </rPh>
    <rPh sb="7" eb="8">
      <t>キン</t>
    </rPh>
    <phoneticPr fontId="3"/>
  </si>
  <si>
    <t>関西国際センター（KC）
フロント集合</t>
    <rPh sb="0" eb="4">
      <t>カンサイコクサイ</t>
    </rPh>
    <rPh sb="17" eb="19">
      <t>シュウゴウ</t>
    </rPh>
    <phoneticPr fontId="3"/>
  </si>
  <si>
    <t>KC
　⇒岬町立多奈川小学校
　  2026年度の訪問校は未定</t>
    <rPh sb="5" eb="8">
      <t>ミサキチョウリツ</t>
    </rPh>
    <rPh sb="8" eb="11">
      <t>タナガワ</t>
    </rPh>
    <rPh sb="11" eb="14">
      <t>ショウガッコウ</t>
    </rPh>
    <rPh sb="22" eb="24">
      <t>ネンド</t>
    </rPh>
    <rPh sb="25" eb="28">
      <t>ホウモンコウ</t>
    </rPh>
    <rPh sb="29" eb="31">
      <t>ミテイ</t>
    </rPh>
    <phoneticPr fontId="3"/>
  </si>
  <si>
    <t>〒599-0311
大阪府泉南郡岬町多奈川谷川1624
TEL：072-495-5028</t>
    <phoneticPr fontId="3"/>
  </si>
  <si>
    <t>2026年度の訪問校は未定のため、KCから一番遠距離とされる岬町立多奈川小学校を仮として設定（23ｋｍ）</t>
    <rPh sb="4" eb="6">
      <t>ネンド</t>
    </rPh>
    <rPh sb="7" eb="9">
      <t>ホウモン</t>
    </rPh>
    <rPh sb="9" eb="10">
      <t>コウ</t>
    </rPh>
    <rPh sb="11" eb="13">
      <t>ミテイ</t>
    </rPh>
    <rPh sb="21" eb="23">
      <t>イチバン</t>
    </rPh>
    <rPh sb="23" eb="26">
      <t>エンキョリ</t>
    </rPh>
    <rPh sb="30" eb="31">
      <t>ミサキ</t>
    </rPh>
    <rPh sb="31" eb="33">
      <t>チョウリツ</t>
    </rPh>
    <rPh sb="33" eb="36">
      <t>タナガワ</t>
    </rPh>
    <rPh sb="36" eb="39">
      <t>ショウガッコウ</t>
    </rPh>
    <rPh sb="40" eb="41">
      <t>カリ</t>
    </rPh>
    <rPh sb="44" eb="46">
      <t>セッテイ</t>
    </rPh>
    <phoneticPr fontId="3"/>
  </si>
  <si>
    <t>岬町立多奈川小学校での活動</t>
    <rPh sb="0" eb="3">
      <t>ミサキチョウリツ</t>
    </rPh>
    <rPh sb="3" eb="6">
      <t>タナガワ</t>
    </rPh>
    <rPh sb="6" eb="9">
      <t>ショウガッコウ</t>
    </rPh>
    <rPh sb="11" eb="13">
      <t>カツドウ</t>
    </rPh>
    <phoneticPr fontId="3"/>
  </si>
  <si>
    <t>岬町立多奈川小学校
　⇒KC</t>
    <rPh sb="0" eb="3">
      <t>ミサキチョウリツ</t>
    </rPh>
    <rPh sb="3" eb="6">
      <t>タナガワ</t>
    </rPh>
    <rPh sb="6" eb="9">
      <t>ショウガッコウ</t>
    </rPh>
    <phoneticPr fontId="3"/>
  </si>
  <si>
    <t>機関訪問（コクヨ）</t>
    <rPh sb="0" eb="2">
      <t>キカン</t>
    </rPh>
    <rPh sb="2" eb="4">
      <t>ホウモン</t>
    </rPh>
    <phoneticPr fontId="3"/>
  </si>
  <si>
    <t>6月4日
（木）</t>
    <rPh sb="6" eb="7">
      <t>キ</t>
    </rPh>
    <phoneticPr fontId="3"/>
  </si>
  <si>
    <t>研修生30名＋随行者2名</t>
  </si>
  <si>
    <t>KC
　⇒コクヨ大阪本社</t>
    <phoneticPr fontId="3"/>
  </si>
  <si>
    <t>大阪府大阪市北区大深町5番54号　グラングリーン大阪 パークタワー</t>
    <phoneticPr fontId="3"/>
  </si>
  <si>
    <t>2026年4月移転予定</t>
    <rPh sb="4" eb="5">
      <t>ネン</t>
    </rPh>
    <rPh sb="6" eb="7">
      <t>ガツ</t>
    </rPh>
    <rPh sb="7" eb="9">
      <t>イテン</t>
    </rPh>
    <rPh sb="9" eb="11">
      <t>ヨテイ</t>
    </rPh>
    <phoneticPr fontId="3"/>
  </si>
  <si>
    <t>コクヨ大阪本社</t>
    <phoneticPr fontId="3"/>
  </si>
  <si>
    <t>コクヨ大阪本社
　⇒KC</t>
    <phoneticPr fontId="3"/>
  </si>
  <si>
    <t>広島・京都研修旅行（二泊三日）</t>
  </si>
  <si>
    <t>7月4日
（土）</t>
    <phoneticPr fontId="3"/>
  </si>
  <si>
    <t>ＫＣフロント集合</t>
    <rPh sb="6" eb="8">
      <t>シュウゴウ</t>
    </rPh>
    <phoneticPr fontId="3"/>
  </si>
  <si>
    <t>手配人数(研修生２４名+随行者８名＋KCスタッフ３名)</t>
    <rPh sb="0" eb="2">
      <t>テハイ</t>
    </rPh>
    <rPh sb="2" eb="4">
      <t>ニンズウ</t>
    </rPh>
    <rPh sb="5" eb="8">
      <t>ケンシュウセイ</t>
    </rPh>
    <rPh sb="10" eb="11">
      <t>メイ</t>
    </rPh>
    <rPh sb="12" eb="15">
      <t>ズイコウシャ</t>
    </rPh>
    <rPh sb="16" eb="17">
      <t>メイ</t>
    </rPh>
    <rPh sb="25" eb="26">
      <t>メイ</t>
    </rPh>
    <phoneticPr fontId="3"/>
  </si>
  <si>
    <t>あり</t>
    <phoneticPr fontId="3"/>
  </si>
  <si>
    <t>ＫＣ～新大阪駅</t>
    <rPh sb="3" eb="6">
      <t>シンオオサカ</t>
    </rPh>
    <rPh sb="6" eb="7">
      <t>エキ</t>
    </rPh>
    <phoneticPr fontId="3"/>
  </si>
  <si>
    <t>大型バス１台</t>
    <rPh sb="0" eb="2">
      <t>オオガタ</t>
    </rPh>
    <rPh sb="5" eb="6">
      <t>ダイ</t>
    </rPh>
    <phoneticPr fontId="3"/>
  </si>
  <si>
    <t>新大阪駅１１：２０発～広島駅１２：５２着</t>
    <rPh sb="0" eb="3">
      <t>シンオオサカ</t>
    </rPh>
    <rPh sb="3" eb="4">
      <t>エキ</t>
    </rPh>
    <rPh sb="9" eb="10">
      <t>ハツ</t>
    </rPh>
    <rPh sb="11" eb="13">
      <t>ヒロシマ</t>
    </rPh>
    <rPh sb="13" eb="14">
      <t>エキ</t>
    </rPh>
    <rPh sb="19" eb="20">
      <t>チャク</t>
    </rPh>
    <phoneticPr fontId="3"/>
  </si>
  <si>
    <t>●新幹線団体予約
さくら５５３号・普通指定
(研修生２４名+随行者８名＋KCスタッフ３名)</t>
    <rPh sb="1" eb="8">
      <t>シンカンセンダンタイヨヤク</t>
    </rPh>
    <rPh sb="15" eb="16">
      <t>ゴウ</t>
    </rPh>
    <rPh sb="17" eb="21">
      <t>フツウシテイ</t>
    </rPh>
    <rPh sb="30" eb="33">
      <t>ズイコウシャ</t>
    </rPh>
    <phoneticPr fontId="3"/>
  </si>
  <si>
    <t>広島駅～リバーズガーデン（広島市文化交流会館）</t>
    <phoneticPr fontId="3"/>
  </si>
  <si>
    <t>エスコートガイド１名合流＠広島駅ホーム</t>
    <rPh sb="9" eb="10">
      <t>メイ</t>
    </rPh>
    <rPh sb="10" eb="12">
      <t>ゴウリュウ</t>
    </rPh>
    <rPh sb="13" eb="16">
      <t>ヒロシマエキ</t>
    </rPh>
    <phoneticPr fontId="3"/>
  </si>
  <si>
    <t>昼食（リバーズガーデン）</t>
    <rPh sb="0" eb="2">
      <t>チュウショク</t>
    </rPh>
    <phoneticPr fontId="3"/>
  </si>
  <si>
    <t>●昼食手配
(研修生２４名+随行者８名＋KCスタッフ３名)</t>
    <rPh sb="3" eb="5">
      <t>テハイ</t>
    </rPh>
    <phoneticPr fontId="3"/>
  </si>
  <si>
    <t>・昼食メニュー、座席、食餌制限対応を確認
→アレルギー、食材表示を依頼</t>
    <rPh sb="1" eb="3">
      <t>チュウショク</t>
    </rPh>
    <rPh sb="28" eb="30">
      <t>ショクザイ</t>
    </rPh>
    <rPh sb="30" eb="32">
      <t>ヒョウジ</t>
    </rPh>
    <rPh sb="33" eb="35">
      <t>イライ</t>
    </rPh>
    <phoneticPr fontId="3"/>
  </si>
  <si>
    <t>リバーズガーデン～宮島口</t>
    <rPh sb="9" eb="11">
      <t>ミヤジマ</t>
    </rPh>
    <rPh sb="11" eb="12">
      <t>クチ</t>
    </rPh>
    <phoneticPr fontId="3"/>
  </si>
  <si>
    <t>宮島口発１５：１０→宮島着１５：２０</t>
    <rPh sb="0" eb="2">
      <t>ミヤジマ</t>
    </rPh>
    <rPh sb="2" eb="3">
      <t>クチ</t>
    </rPh>
    <rPh sb="3" eb="4">
      <t>ハツ</t>
    </rPh>
    <rPh sb="10" eb="12">
      <t>ミヤジマ</t>
    </rPh>
    <rPh sb="12" eb="13">
      <t>チャク</t>
    </rPh>
    <phoneticPr fontId="3"/>
  </si>
  <si>
    <t>●フェリー団体チケット手配
●宮島訪問税立て替え
(研修生２４名+随行者８名＋KCスタッフ３名)</t>
    <rPh sb="11" eb="13">
      <t>テハイ</t>
    </rPh>
    <rPh sb="15" eb="17">
      <t>ミヤジマ</t>
    </rPh>
    <rPh sb="17" eb="20">
      <t>ホウモンゼイ</t>
    </rPh>
    <rPh sb="20" eb="21">
      <t>タ</t>
    </rPh>
    <rPh sb="22" eb="23">
      <t>カ</t>
    </rPh>
    <phoneticPr fontId="3"/>
  </si>
  <si>
    <t>宮島口～ホテル荷物預け</t>
    <rPh sb="0" eb="2">
      <t>ミヤジマ</t>
    </rPh>
    <rPh sb="2" eb="3">
      <t>クチ</t>
    </rPh>
    <rPh sb="7" eb="9">
      <t>ニモツ</t>
    </rPh>
    <rPh sb="9" eb="10">
      <t>アズ</t>
    </rPh>
    <phoneticPr fontId="3"/>
  </si>
  <si>
    <t>見学</t>
  </si>
  <si>
    <t>●厳島神社昇殿チケットの手配
(研修生２４名+随行者８名＋KCスタッフ３名)</t>
    <phoneticPr fontId="3"/>
  </si>
  <si>
    <t>・厳島神社への道中、鳥居を背に集合写真
・厳島神社は平舞台まで全員で見学、その後一旦解散</t>
    <phoneticPr fontId="3"/>
  </si>
  <si>
    <t>ホテルチェックイン</t>
    <phoneticPr fontId="3"/>
  </si>
  <si>
    <t>●宿舎手配
研修生24名：1泊2食付和室定員利用
随行者11名：1泊2食付シングルルーム
【ホテルみや離宮】
〒739-0550 廿日市市宮島町8496
TEL：0829-44-2111</t>
    <phoneticPr fontId="3"/>
  </si>
  <si>
    <t>チェックインまで</t>
    <phoneticPr fontId="3"/>
  </si>
  <si>
    <t>夕食（ホテルにて）</t>
    <rPh sb="0" eb="2">
      <t>ユウショク</t>
    </rPh>
    <phoneticPr fontId="3"/>
  </si>
  <si>
    <t>・夕食メニュー、座席、食餌制限対応を確認</t>
    <rPh sb="1" eb="3">
      <t>ユウショク</t>
    </rPh>
    <rPh sb="8" eb="10">
      <t>ザセキ</t>
    </rPh>
    <rPh sb="11" eb="13">
      <t>ショクジ</t>
    </rPh>
    <rPh sb="13" eb="15">
      <t>セイゲン</t>
    </rPh>
    <rPh sb="15" eb="17">
      <t>タイオウ</t>
    </rPh>
    <rPh sb="18" eb="20">
      <t>カクニン</t>
    </rPh>
    <phoneticPr fontId="3"/>
  </si>
  <si>
    <t>7月5日
（日）</t>
    <rPh sb="1" eb="2">
      <t>ガツ</t>
    </rPh>
    <rPh sb="3" eb="4">
      <t>ニチ</t>
    </rPh>
    <rPh sb="6" eb="7">
      <t>ニチ</t>
    </rPh>
    <phoneticPr fontId="3"/>
  </si>
  <si>
    <t>朝食
ホテルチェックアウト</t>
    <rPh sb="0" eb="2">
      <t>チョウショク</t>
    </rPh>
    <phoneticPr fontId="3"/>
  </si>
  <si>
    <t>エスコートガイド１名合流＠ホテルロビー</t>
    <rPh sb="9" eb="10">
      <t>メイ</t>
    </rPh>
    <rPh sb="10" eb="12">
      <t>ゴウリュウ</t>
    </rPh>
    <phoneticPr fontId="3"/>
  </si>
  <si>
    <t>・朝食メニュー、座席、食餌制限対応を確認
→アレルギー、食材表示を依頼</t>
    <rPh sb="1" eb="3">
      <t>チョウショク</t>
    </rPh>
    <rPh sb="8" eb="10">
      <t>ザセキ</t>
    </rPh>
    <rPh sb="11" eb="13">
      <t>ショクジ</t>
    </rPh>
    <rPh sb="13" eb="15">
      <t>セイゲン</t>
    </rPh>
    <rPh sb="15" eb="17">
      <t>タイオウ</t>
    </rPh>
    <rPh sb="18" eb="20">
      <t>カクニン</t>
    </rPh>
    <phoneticPr fontId="3"/>
  </si>
  <si>
    <t>宮島発８：５５→宮島口着９：０５</t>
    <rPh sb="10" eb="11">
      <t>クチ</t>
    </rPh>
    <phoneticPr fontId="3"/>
  </si>
  <si>
    <t>●フェリー団体チケット手配
(研修生２４名+随行者８名＋KCスタッフ３名)</t>
    <phoneticPr fontId="3"/>
  </si>
  <si>
    <t>～</t>
  </si>
  <si>
    <t>移動</t>
  </si>
  <si>
    <t>宮島口～広島駅北口OKOSTA</t>
    <rPh sb="0" eb="3">
      <t>ミヤジマグチ</t>
    </rPh>
    <rPh sb="4" eb="7">
      <t>ヒロシマエキ</t>
    </rPh>
    <rPh sb="7" eb="9">
      <t>キタグチ</t>
    </rPh>
    <phoneticPr fontId="3"/>
  </si>
  <si>
    <t>大型バス１台</t>
    <phoneticPr fontId="3"/>
  </si>
  <si>
    <t>食事</t>
  </si>
  <si>
    <t>お好み焼き体験</t>
    <phoneticPr fontId="3"/>
  </si>
  <si>
    <t>●お好み焼き体験手配
(研修生２４名+随行者８名＋KCスタッフ３名)</t>
    <rPh sb="2" eb="3">
      <t>コノ</t>
    </rPh>
    <rPh sb="4" eb="5">
      <t>ヤ</t>
    </rPh>
    <rPh sb="6" eb="8">
      <t>タイケン</t>
    </rPh>
    <rPh sb="8" eb="10">
      <t>テハイ</t>
    </rPh>
    <rPh sb="12" eb="15">
      <t>ケンシュウセイ</t>
    </rPh>
    <rPh sb="17" eb="18">
      <t>メイ</t>
    </rPh>
    <rPh sb="19" eb="22">
      <t>ズイコウシャ</t>
    </rPh>
    <rPh sb="23" eb="24">
      <t>メイ</t>
    </rPh>
    <rPh sb="32" eb="33">
      <t>メイ</t>
    </rPh>
    <phoneticPr fontId="3"/>
  </si>
  <si>
    <t>・定番、ハラルフレンドリー、ベジタリアン数量は参加者確定後確認</t>
    <phoneticPr fontId="3"/>
  </si>
  <si>
    <t>広島駅北口～平和記念資料館</t>
    <rPh sb="0" eb="3">
      <t>ヒロシマエキ</t>
    </rPh>
    <rPh sb="3" eb="5">
      <t>キタグチ</t>
    </rPh>
    <rPh sb="6" eb="13">
      <t>ヘイワキネンシリョウカン</t>
    </rPh>
    <phoneticPr fontId="3"/>
  </si>
  <si>
    <t>平和記念資料館</t>
    <rPh sb="0" eb="7">
      <t>ヘイワキネンシリョウカン</t>
    </rPh>
    <phoneticPr fontId="3"/>
  </si>
  <si>
    <t>●団体入場チケット手配手配
（研修生２４名+随行者８名＋KCスタッフ３名)</t>
    <phoneticPr fontId="3"/>
  </si>
  <si>
    <t>ガイドにて平和記念公園案内（原爆ドーム、平和の鐘、原爆死没者慰霊碑、原爆の子の像）</t>
    <rPh sb="5" eb="7">
      <t>ヘイワ</t>
    </rPh>
    <rPh sb="7" eb="9">
      <t>キネン</t>
    </rPh>
    <rPh sb="9" eb="11">
      <t>コウエン</t>
    </rPh>
    <rPh sb="11" eb="13">
      <t>アンナイ</t>
    </rPh>
    <rPh sb="14" eb="16">
      <t>ゲンバク</t>
    </rPh>
    <rPh sb="20" eb="22">
      <t>ヘイワ</t>
    </rPh>
    <rPh sb="23" eb="24">
      <t>カネ</t>
    </rPh>
    <rPh sb="25" eb="27">
      <t>ゲンバク</t>
    </rPh>
    <rPh sb="27" eb="30">
      <t>シボツシャ</t>
    </rPh>
    <rPh sb="30" eb="33">
      <t>イレイヒ</t>
    </rPh>
    <rPh sb="34" eb="36">
      <t>ゲンバク</t>
    </rPh>
    <rPh sb="37" eb="38">
      <t>コ</t>
    </rPh>
    <rPh sb="39" eb="40">
      <t>ゾウ</t>
    </rPh>
    <phoneticPr fontId="3"/>
  </si>
  <si>
    <t>・原爆ドーム対岸、原爆死没者慰霊碑前で集合写真</t>
    <phoneticPr fontId="3"/>
  </si>
  <si>
    <t>平和記念公園～広島駅北口</t>
    <rPh sb="0" eb="2">
      <t>ヘイワ</t>
    </rPh>
    <rPh sb="2" eb="4">
      <t>キネン</t>
    </rPh>
    <rPh sb="4" eb="6">
      <t>コウエン</t>
    </rPh>
    <rPh sb="7" eb="10">
      <t>ヒロシマエキ</t>
    </rPh>
    <rPh sb="10" eb="12">
      <t>キタグチ</t>
    </rPh>
    <phoneticPr fontId="3"/>
  </si>
  <si>
    <t>広島駅構内で軽食購入</t>
    <rPh sb="0" eb="3">
      <t>ヒロシマエキ</t>
    </rPh>
    <rPh sb="3" eb="5">
      <t>コウナイ</t>
    </rPh>
    <rPh sb="6" eb="8">
      <t>ケイショク</t>
    </rPh>
    <rPh sb="8" eb="10">
      <t>コウニュウ</t>
    </rPh>
    <phoneticPr fontId="3"/>
  </si>
  <si>
    <t>広島駅発１６：２２～京都駅着１７：５９</t>
    <rPh sb="3" eb="4">
      <t>ハツ</t>
    </rPh>
    <rPh sb="13" eb="14">
      <t>チャク</t>
    </rPh>
    <phoneticPr fontId="3"/>
  </si>
  <si>
    <t>●新幹線団体予約
のぞみ４２号・普通指定
(研修生２４名+随行者８名＋KCスタッフ３名)</t>
    <phoneticPr fontId="3"/>
  </si>
  <si>
    <t>新幹線乗せ込みまで</t>
    <phoneticPr fontId="3"/>
  </si>
  <si>
    <t>京都駅～ホテル</t>
    <phoneticPr fontId="3"/>
  </si>
  <si>
    <t>エスコートガイド１名合流＠京都駅ホーム</t>
    <rPh sb="13" eb="16">
      <t>キョウトエキ</t>
    </rPh>
    <phoneticPr fontId="3"/>
  </si>
  <si>
    <t>●宿泊手配
研修生24名：1泊朝食＋夕食ビュッフェ付洋室ツインルーム12室
随行者11名：1泊朝食＋夕食ビュッフェ付洋室シングルルーム11室
【京都ハートンホテル】
〒604-0836 京都府京都市中京区船屋町405
TEL：075-222-1300</t>
    <rPh sb="1" eb="5">
      <t>シュクハクテハイ</t>
    </rPh>
    <rPh sb="15" eb="17">
      <t>チョウショク</t>
    </rPh>
    <rPh sb="18" eb="20">
      <t>ユウショク</t>
    </rPh>
    <rPh sb="25" eb="26">
      <t>ツ</t>
    </rPh>
    <rPh sb="26" eb="28">
      <t>ヨウシツ</t>
    </rPh>
    <rPh sb="36" eb="37">
      <t>シツ</t>
    </rPh>
    <rPh sb="47" eb="49">
      <t>チョウショク</t>
    </rPh>
    <rPh sb="50" eb="52">
      <t>ユウショク</t>
    </rPh>
    <rPh sb="57" eb="58">
      <t>ツ</t>
    </rPh>
    <rPh sb="58" eb="60">
      <t>ヨウシツ</t>
    </rPh>
    <rPh sb="69" eb="70">
      <t>シツ</t>
    </rPh>
    <phoneticPr fontId="3"/>
  </si>
  <si>
    <t>・夕食メニュー、座席、食餌制限対応を確認
→アレルギー、食材表示を依頼</t>
    <rPh sb="1" eb="3">
      <t>ユウショク</t>
    </rPh>
    <rPh sb="8" eb="10">
      <t>ザセキ</t>
    </rPh>
    <rPh sb="11" eb="13">
      <t>ショクジ</t>
    </rPh>
    <rPh sb="13" eb="15">
      <t>セイゲン</t>
    </rPh>
    <rPh sb="15" eb="17">
      <t>タイオウ</t>
    </rPh>
    <rPh sb="18" eb="20">
      <t>カクニン</t>
    </rPh>
    <phoneticPr fontId="3"/>
  </si>
  <si>
    <t>7月6日
（月）</t>
    <rPh sb="6" eb="7">
      <t>ゲツ</t>
    </rPh>
    <phoneticPr fontId="3"/>
  </si>
  <si>
    <t>ホテルチェックアウト</t>
  </si>
  <si>
    <t>・朝食メニュー、座席、食餌制限対応を確認
→アレルギー、食材表示を依頼</t>
    <rPh sb="1" eb="3">
      <t>チョウショク</t>
    </rPh>
    <rPh sb="8" eb="10">
      <t>ザセキ</t>
    </rPh>
    <rPh sb="11" eb="17">
      <t>ショクジセイゲンタイオウ</t>
    </rPh>
    <rPh sb="18" eb="20">
      <t>カクニン</t>
    </rPh>
    <phoneticPr fontId="3"/>
  </si>
  <si>
    <t>ホテル～金閣寺</t>
  </si>
  <si>
    <t>金閣寺</t>
  </si>
  <si>
    <t>●金閣寺拝観手配
(研修生２４名+随行者８名＋KCスタッフ３名)</t>
    <rPh sb="6" eb="8">
      <t>テハイ</t>
    </rPh>
    <rPh sb="17" eb="20">
      <t>ズイコウシャ</t>
    </rPh>
    <phoneticPr fontId="3"/>
  </si>
  <si>
    <t>金閣寺～寺町・錦市場</t>
    <rPh sb="4" eb="6">
      <t>テラマチ</t>
    </rPh>
    <rPh sb="5" eb="6">
      <t>マチ</t>
    </rPh>
    <rPh sb="7" eb="8">
      <t>ニシキ</t>
    </rPh>
    <rPh sb="8" eb="10">
      <t>シジョウ</t>
    </rPh>
    <phoneticPr fontId="3"/>
  </si>
  <si>
    <t>寺町・錦市場（昼食各自）</t>
    <rPh sb="0" eb="2">
      <t>テラマチ</t>
    </rPh>
    <rPh sb="9" eb="11">
      <t>カクジ</t>
    </rPh>
    <phoneticPr fontId="3"/>
  </si>
  <si>
    <t>寺町・錦市場～丸益西村屋</t>
    <rPh sb="0" eb="2">
      <t>テラマチ</t>
    </rPh>
    <rPh sb="3" eb="4">
      <t>ニシキ</t>
    </rPh>
    <rPh sb="4" eb="6">
      <t>シジョウ</t>
    </rPh>
    <rPh sb="7" eb="11">
      <t>マルマスニシムラ</t>
    </rPh>
    <rPh sb="11" eb="12">
      <t>ヤ</t>
    </rPh>
    <phoneticPr fontId="3"/>
  </si>
  <si>
    <t>丸益西村屋（友禅染体験）</t>
    <rPh sb="0" eb="5">
      <t>マルマスニシムラヤ</t>
    </rPh>
    <rPh sb="6" eb="9">
      <t>ユウゼンゾメ</t>
    </rPh>
    <rPh sb="9" eb="11">
      <t>タイケン</t>
    </rPh>
    <phoneticPr fontId="3"/>
  </si>
  <si>
    <t>●友禅染体験（トートバッグ製作）手配
(研修生２４名＋随行者８名）</t>
    <rPh sb="1" eb="4">
      <t>ユウゼンゾメ</t>
    </rPh>
    <rPh sb="4" eb="6">
      <t>タイケン</t>
    </rPh>
    <rPh sb="13" eb="15">
      <t>セイサク</t>
    </rPh>
    <rPh sb="16" eb="18">
      <t>テハイ</t>
    </rPh>
    <rPh sb="20" eb="23">
      <t>ケンシュウセイ</t>
    </rPh>
    <rPh sb="25" eb="26">
      <t>メイ</t>
    </rPh>
    <rPh sb="27" eb="30">
      <t>ズイコウシャ</t>
    </rPh>
    <rPh sb="31" eb="32">
      <t>メイ</t>
    </rPh>
    <phoneticPr fontId="3"/>
  </si>
  <si>
    <t>丸益西村屋～KC</t>
    <rPh sb="0" eb="5">
      <t>マルマスニシムラヤ</t>
    </rPh>
    <phoneticPr fontId="3"/>
  </si>
  <si>
    <t>バス乗せ込みまで</t>
    <rPh sb="2" eb="3">
      <t>ノ</t>
    </rPh>
    <rPh sb="4" eb="5">
      <t>コ</t>
    </rPh>
    <phoneticPr fontId="3"/>
  </si>
  <si>
    <t>和泉高校訪問</t>
    <rPh sb="0" eb="2">
      <t>イズミ</t>
    </rPh>
    <rPh sb="2" eb="4">
      <t>コウコウ</t>
    </rPh>
    <rPh sb="4" eb="6">
      <t>ホウモン</t>
    </rPh>
    <phoneticPr fontId="3"/>
  </si>
  <si>
    <t>7月10日
（金）</t>
    <rPh sb="1" eb="2">
      <t>ガツ</t>
    </rPh>
    <rPh sb="4" eb="5">
      <t>ニチ</t>
    </rPh>
    <rPh sb="7" eb="8">
      <t>キン</t>
    </rPh>
    <phoneticPr fontId="3"/>
  </si>
  <si>
    <t>研修生24名＋随行者8名＋KCスタッフ3名</t>
    <rPh sb="20" eb="21">
      <t>メイ</t>
    </rPh>
    <phoneticPr fontId="3"/>
  </si>
  <si>
    <t>KC→和泉高校</t>
    <rPh sb="3" eb="7">
      <t>イズミコウコウ</t>
    </rPh>
    <phoneticPr fontId="3"/>
  </si>
  <si>
    <t>大阪府立和泉高等学校
〒596-0825 大阪府岸和田市土生町１丁目２−１</t>
    <rPh sb="0" eb="4">
      <t>オオサカフリツ</t>
    </rPh>
    <rPh sb="4" eb="6">
      <t>イズミ</t>
    </rPh>
    <rPh sb="6" eb="10">
      <t>コウトウガッコウ</t>
    </rPh>
    <phoneticPr fontId="3"/>
  </si>
  <si>
    <t>片道のみ</t>
    <rPh sb="0" eb="2">
      <t>カタミチ</t>
    </rPh>
    <phoneticPr fontId="3"/>
  </si>
  <si>
    <t>和泉高校</t>
    <rPh sb="0" eb="4">
      <t>イズミコウコウ</t>
    </rPh>
    <phoneticPr fontId="3"/>
  </si>
  <si>
    <t>7月23日
（木）</t>
    <rPh sb="1" eb="2">
      <t>ガツ</t>
    </rPh>
    <rPh sb="4" eb="5">
      <t>ニチ</t>
    </rPh>
    <rPh sb="7" eb="8">
      <t>モク</t>
    </rPh>
    <phoneticPr fontId="3"/>
  </si>
  <si>
    <t>研修生35名＋随行者3名</t>
    <phoneticPr fontId="3"/>
  </si>
  <si>
    <t>●新幹線団体予約　　のぞみ13号
研修生35名＋随行者3名</t>
    <phoneticPr fontId="3"/>
  </si>
  <si>
    <t>●フェリー団体チケット手配
●入島税立替え
研修生35名＋随行者3名</t>
    <rPh sb="11" eb="13">
      <t>テハイ</t>
    </rPh>
    <rPh sb="18" eb="20">
      <t>タテカ</t>
    </rPh>
    <rPh sb="31" eb="32">
      <t>シャ</t>
    </rPh>
    <rPh sb="33" eb="34">
      <t>メイ</t>
    </rPh>
    <phoneticPr fontId="3"/>
  </si>
  <si>
    <t>●宿舎手配
研修生35名：1泊2食付和室定員利用
随行者3名：1泊2食付シングルルーム
【ホテルみや離宮】
〒739-0550 廿日市市宮島町8496
TEL：0829-44-2111</t>
    <rPh sb="1" eb="3">
      <t>シュクシャ</t>
    </rPh>
    <rPh sb="3" eb="5">
      <t>テハイ</t>
    </rPh>
    <rPh sb="6" eb="8">
      <t>ケンシュウ</t>
    </rPh>
    <rPh sb="8" eb="9">
      <t>セイ</t>
    </rPh>
    <rPh sb="14" eb="15">
      <t>ハク</t>
    </rPh>
    <rPh sb="16" eb="17">
      <t>ショク</t>
    </rPh>
    <rPh sb="17" eb="18">
      <t>ツ</t>
    </rPh>
    <rPh sb="18" eb="20">
      <t>ワシツ</t>
    </rPh>
    <rPh sb="20" eb="22">
      <t>テイイン</t>
    </rPh>
    <rPh sb="22" eb="24">
      <t>リヨウ</t>
    </rPh>
    <rPh sb="25" eb="28">
      <t>ズイコウシャ</t>
    </rPh>
    <rPh sb="29" eb="30">
      <t>メイ</t>
    </rPh>
    <rPh sb="32" eb="33">
      <t>ハク</t>
    </rPh>
    <rPh sb="34" eb="35">
      <t>ショク</t>
    </rPh>
    <rPh sb="35" eb="36">
      <t>ツ</t>
    </rPh>
    <phoneticPr fontId="3"/>
  </si>
  <si>
    <t>7月24日
（金）</t>
    <rPh sb="1" eb="2">
      <t>ガツ</t>
    </rPh>
    <rPh sb="4" eb="5">
      <t>ニチ</t>
    </rPh>
    <rPh sb="7" eb="8">
      <t>キン</t>
    </rPh>
    <phoneticPr fontId="3"/>
  </si>
  <si>
    <t>●フェリー団体チケット手配
研修生35名＋随行者3名</t>
    <rPh sb="11" eb="13">
      <t>テハイ</t>
    </rPh>
    <rPh sb="23" eb="24">
      <t>シャ</t>
    </rPh>
    <rPh sb="25" eb="26">
      <t>メイ</t>
    </rPh>
    <phoneticPr fontId="3"/>
  </si>
  <si>
    <t>●平和記念資料館団体入場チケット手配
研修生35名＋随行者3名</t>
    <rPh sb="16" eb="18">
      <t>テハイ</t>
    </rPh>
    <phoneticPr fontId="3"/>
  </si>
  <si>
    <t>新幹線団体予約（研修生35名＋随行者3名）
さくら560号</t>
    <rPh sb="0" eb="3">
      <t>シンカンセン</t>
    </rPh>
    <rPh sb="3" eb="5">
      <t>ダンタイ</t>
    </rPh>
    <rPh sb="5" eb="7">
      <t>ヨヤク</t>
    </rPh>
    <rPh sb="8" eb="11">
      <t>ケンシュウセイ</t>
    </rPh>
    <rPh sb="13" eb="14">
      <t>メイ</t>
    </rPh>
    <rPh sb="15" eb="18">
      <t>ズイコウシャ</t>
    </rPh>
    <rPh sb="19" eb="20">
      <t>メイ</t>
    </rPh>
    <rPh sb="28" eb="29">
      <t>ゴウ</t>
    </rPh>
    <phoneticPr fontId="3"/>
  </si>
  <si>
    <t>7月25日
（土）</t>
    <rPh sb="1" eb="2">
      <t>ガツ</t>
    </rPh>
    <phoneticPr fontId="3"/>
  </si>
  <si>
    <t>姫路城入場料800円（35名以上の料金）
（研修生35名＋随行者3名）</t>
    <rPh sb="0" eb="3">
      <t>ヒメジジョウ</t>
    </rPh>
    <rPh sb="3" eb="6">
      <t>ニュウジョウリョウ</t>
    </rPh>
    <rPh sb="9" eb="10">
      <t>エン</t>
    </rPh>
    <rPh sb="13" eb="14">
      <t>メイ</t>
    </rPh>
    <rPh sb="14" eb="16">
      <t>イジョウ</t>
    </rPh>
    <rPh sb="17" eb="19">
      <t>リョウキン</t>
    </rPh>
    <rPh sb="22" eb="25">
      <t>ケンシュウセイ</t>
    </rPh>
    <rPh sb="27" eb="28">
      <t>メイ</t>
    </rPh>
    <rPh sb="29" eb="32">
      <t>ズイコウシャ</t>
    </rPh>
    <rPh sb="33" eb="34">
      <t>メイ</t>
    </rPh>
    <phoneticPr fontId="3"/>
  </si>
  <si>
    <t>7月16日
（木）</t>
    <rPh sb="1" eb="2">
      <t>ガツ</t>
    </rPh>
    <rPh sb="4" eb="5">
      <t>ニチ</t>
    </rPh>
    <rPh sb="7" eb="8">
      <t>モク</t>
    </rPh>
    <phoneticPr fontId="3"/>
  </si>
  <si>
    <t>事業名</t>
    <rPh sb="0" eb="2">
      <t>ジギョウ</t>
    </rPh>
    <rPh sb="2" eb="3">
      <t>メイ</t>
    </rPh>
    <phoneticPr fontId="3"/>
  </si>
  <si>
    <r>
      <rPr>
        <b/>
        <sz val="8.5"/>
        <rFont val="ＭＳ Ｐゴシック"/>
        <family val="3"/>
        <charset val="128"/>
      </rPr>
      <t>手配項目</t>
    </r>
    <r>
      <rPr>
        <sz val="8.5"/>
        <rFont val="ＭＳ Ｐゴシック"/>
        <family val="3"/>
        <charset val="128"/>
      </rPr>
      <t xml:space="preserve">
（交通手段/訪問先/食事/宿泊/
施設名・担当者・住所・電話番号・
手配人数（研修生○人＋随行者○人））</t>
    </r>
    <rPh sb="0" eb="2">
      <t>テハイ</t>
    </rPh>
    <rPh sb="2" eb="4">
      <t>コウモク</t>
    </rPh>
    <rPh sb="6" eb="8">
      <t>コウツウ</t>
    </rPh>
    <rPh sb="8" eb="10">
      <t>シュダン</t>
    </rPh>
    <rPh sb="11" eb="13">
      <t>ホウモン</t>
    </rPh>
    <rPh sb="13" eb="14">
      <t>サキ</t>
    </rPh>
    <rPh sb="15" eb="17">
      <t>ショクジ</t>
    </rPh>
    <rPh sb="18" eb="20">
      <t>シュクハク</t>
    </rPh>
    <rPh sb="22" eb="24">
      <t>シセツ</t>
    </rPh>
    <rPh sb="24" eb="25">
      <t>メイ</t>
    </rPh>
    <rPh sb="26" eb="29">
      <t>タントウシャ</t>
    </rPh>
    <rPh sb="30" eb="32">
      <t>ジュウショ</t>
    </rPh>
    <rPh sb="33" eb="35">
      <t>デンワ</t>
    </rPh>
    <rPh sb="35" eb="37">
      <t>バンゴウ</t>
    </rPh>
    <rPh sb="39" eb="41">
      <t>テハイ</t>
    </rPh>
    <rPh sb="41" eb="43">
      <t>ニンズウ</t>
    </rPh>
    <rPh sb="44" eb="46">
      <t>ケンシュウ</t>
    </rPh>
    <rPh sb="46" eb="47">
      <t>セイ</t>
    </rPh>
    <rPh sb="48" eb="49">
      <t>ニン</t>
    </rPh>
    <rPh sb="50" eb="53">
      <t>ズイコウシャ</t>
    </rPh>
    <rPh sb="54" eb="55">
      <t>ニン</t>
    </rPh>
    <phoneticPr fontId="3"/>
  </si>
  <si>
    <r>
      <rPr>
        <b/>
        <sz val="8.5"/>
        <rFont val="ＭＳ Ｐゴシック"/>
        <family val="3"/>
        <charset val="128"/>
      </rPr>
      <t>バス手配有無</t>
    </r>
    <r>
      <rPr>
        <sz val="8.5"/>
        <rFont val="ＭＳ Ｐゴシック"/>
        <family val="3"/>
        <charset val="128"/>
      </rPr>
      <t xml:space="preserve">
（大きさ/台数）</t>
    </r>
    <rPh sb="2" eb="4">
      <t>テハイ</t>
    </rPh>
    <rPh sb="4" eb="6">
      <t>ウム</t>
    </rPh>
    <rPh sb="8" eb="9">
      <t>オオ</t>
    </rPh>
    <rPh sb="12" eb="14">
      <t>ダイスウ</t>
    </rPh>
    <phoneticPr fontId="3"/>
  </si>
  <si>
    <t>機関訪問（科学博物館・コクヨ）</t>
    <rPh sb="0" eb="2">
      <t>キカン</t>
    </rPh>
    <rPh sb="2" eb="4">
      <t>ホウモン</t>
    </rPh>
    <rPh sb="5" eb="7">
      <t>カガク</t>
    </rPh>
    <rPh sb="7" eb="10">
      <t>ハクブツカン</t>
    </rPh>
    <phoneticPr fontId="3"/>
  </si>
  <si>
    <t>7月31日
（金）</t>
    <rPh sb="7" eb="8">
      <t>キン</t>
    </rPh>
    <phoneticPr fontId="3"/>
  </si>
  <si>
    <t>KC
　⇒大阪ガス ガス科学館</t>
    <rPh sb="5" eb="7">
      <t>オオサカ</t>
    </rPh>
    <rPh sb="12" eb="15">
      <t>カガクカン</t>
    </rPh>
    <phoneticPr fontId="3"/>
  </si>
  <si>
    <t>〒592-0001大阪府高石市3丁目1番地
TEL：072-268-0071</t>
    <rPh sb="16" eb="18">
      <t>チョウメ</t>
    </rPh>
    <rPh sb="19" eb="21">
      <t>バンチ</t>
    </rPh>
    <phoneticPr fontId="3"/>
  </si>
  <si>
    <t>大阪ガス ガス科学館</t>
    <rPh sb="0" eb="2">
      <t>オオサカ</t>
    </rPh>
    <rPh sb="7" eb="10">
      <t>カガクカン</t>
    </rPh>
    <phoneticPr fontId="3"/>
  </si>
  <si>
    <t>梅田あたり</t>
    <rPh sb="0" eb="2">
      <t>ウメダ</t>
    </rPh>
    <phoneticPr fontId="3"/>
  </si>
  <si>
    <t>令和8(2026）年度
日本語パートナーズ派遣事業カウンターパート学習者訪日研修（高校生）
通称：CPH
（研修生24名+随行者8名＋KCスタッフ（引率者）3名=計35名）</t>
    <rPh sb="61" eb="64">
      <t>ズイコウシャ</t>
    </rPh>
    <rPh sb="74" eb="77">
      <t>インソツシャ</t>
    </rPh>
    <phoneticPr fontId="3"/>
  </si>
  <si>
    <t>25年9月~26年5月　専門日本語研修（外交官・公務員）
通称：DLGL
（研修生32名＋KCスタッフ（引率者）2名=34名）</t>
    <rPh sb="61" eb="62">
      <t>メイ</t>
    </rPh>
    <phoneticPr fontId="3"/>
  </si>
  <si>
    <t>令和8(2026）年度日本語パートナーズ派遣事業カウンターパート学習者訪日研修（大学生・春） 
通称：CP1 
（研修生30名＋KCスタッフ（引率者）3名=33名）</t>
    <rPh sb="0" eb="2">
      <t>レイワ</t>
    </rPh>
    <rPh sb="8" eb="10">
      <t>ネンド</t>
    </rPh>
    <rPh sb="10" eb="13">
      <t>ニホンゴ</t>
    </rPh>
    <rPh sb="19" eb="21">
      <t>ハケン</t>
    </rPh>
    <rPh sb="21" eb="23">
      <t>ジギョウ</t>
    </rPh>
    <rPh sb="31" eb="34">
      <t>ガクシュウシャ</t>
    </rPh>
    <rPh sb="34" eb="36">
      <t>ホウニチ</t>
    </rPh>
    <rPh sb="36" eb="38">
      <t>ケンシュウ</t>
    </rPh>
    <rPh sb="39" eb="42">
      <t>ダイガクセイ</t>
    </rPh>
    <rPh sb="43" eb="44">
      <t>ハル</t>
    </rPh>
    <rPh sb="47" eb="49">
      <t>ツウショウ</t>
    </rPh>
    <phoneticPr fontId="3"/>
  </si>
  <si>
    <t>令和8(2026）年度日本語パートナーズ派遣事業カウンターパート学習者訪日研修（大学生・春） 
通称：CP1 
（研修生30名＋KCスタッフ（引率者）3名=33名）</t>
    <rPh sb="9" eb="11">
      <t>ネンド</t>
    </rPh>
    <rPh sb="11" eb="14">
      <t>ニホンゴ</t>
    </rPh>
    <rPh sb="20" eb="22">
      <t>ハケン</t>
    </rPh>
    <rPh sb="22" eb="24">
      <t>ジギョウ</t>
    </rPh>
    <rPh sb="32" eb="35">
      <t>ガクシュウシャ</t>
    </rPh>
    <rPh sb="35" eb="37">
      <t>ホウニチ</t>
    </rPh>
    <rPh sb="37" eb="39">
      <t>ケンシュウ</t>
    </rPh>
    <rPh sb="40" eb="43">
      <t>ダイガクセイ</t>
    </rPh>
    <rPh sb="44" eb="45">
      <t>ハル</t>
    </rPh>
    <rPh sb="48" eb="50">
      <t>ツウショウ</t>
    </rPh>
    <rPh sb="57" eb="60">
      <t>ケンシュウセイ</t>
    </rPh>
    <rPh sb="62" eb="63">
      <t>メイ</t>
    </rPh>
    <rPh sb="71" eb="74">
      <t>インソツシャ</t>
    </rPh>
    <rPh sb="76" eb="77">
      <t>メイ</t>
    </rPh>
    <rPh sb="80" eb="81">
      <t>メイ</t>
    </rPh>
    <phoneticPr fontId="3"/>
  </si>
  <si>
    <t>令和8(2026）年度日本語パートナーズ派遣事業カウンターパート学習者訪日研修（大学生・春） 
通称：CP1 
（研修生30名＋KCスタッフ（引率者）2名=32名）</t>
    <rPh sb="0" eb="2">
      <t>レイワ</t>
    </rPh>
    <rPh sb="9" eb="11">
      <t>ネンド</t>
    </rPh>
    <rPh sb="11" eb="14">
      <t>ニホンゴ</t>
    </rPh>
    <rPh sb="20" eb="22">
      <t>ハケン</t>
    </rPh>
    <rPh sb="22" eb="24">
      <t>ジギョウ</t>
    </rPh>
    <rPh sb="32" eb="35">
      <t>ガクシュウシャ</t>
    </rPh>
    <rPh sb="35" eb="37">
      <t>ホウニチ</t>
    </rPh>
    <rPh sb="37" eb="39">
      <t>ケンシュウ</t>
    </rPh>
    <rPh sb="40" eb="43">
      <t>ダイガクセイ</t>
    </rPh>
    <rPh sb="44" eb="45">
      <t>ハル</t>
    </rPh>
    <rPh sb="48" eb="50">
      <t>ツウショウ</t>
    </rPh>
    <rPh sb="57" eb="60">
      <t>ケンシュウセイ</t>
    </rPh>
    <rPh sb="62" eb="63">
      <t>メイ</t>
    </rPh>
    <rPh sb="71" eb="74">
      <t>インソツシャ</t>
    </rPh>
    <rPh sb="76" eb="77">
      <t>メイ</t>
    </rPh>
    <rPh sb="80" eb="81">
      <t>メイ</t>
    </rPh>
    <phoneticPr fontId="3"/>
  </si>
  <si>
    <t>令和8(2026）年度日本語パートナーズ派遣事業カウンターパート学習者訪日研修（大学生・夏）、日本語学習者訪日研修（大学生・大学院生）、大阪ガス国際交流財団インドネシア大学生日本語研修
通称：CP2UGOG
（研修生35名+KCスタッフ（引率者）3名=計38名）</t>
    <rPh sb="0" eb="2">
      <t>レイワ</t>
    </rPh>
    <rPh sb="9" eb="11">
      <t>ネンド</t>
    </rPh>
    <rPh sb="11" eb="14">
      <t>ニホンゴ</t>
    </rPh>
    <rPh sb="20" eb="22">
      <t>ハケン</t>
    </rPh>
    <rPh sb="22" eb="24">
      <t>ジギョウ</t>
    </rPh>
    <rPh sb="32" eb="35">
      <t>ガクシュウシャ</t>
    </rPh>
    <rPh sb="35" eb="37">
      <t>ホウニチ</t>
    </rPh>
    <rPh sb="37" eb="39">
      <t>ケンシュウ</t>
    </rPh>
    <rPh sb="40" eb="43">
      <t>ダイガクセイ</t>
    </rPh>
    <rPh sb="44" eb="45">
      <t>ナツ</t>
    </rPh>
    <rPh sb="47" eb="50">
      <t>ニホンゴ</t>
    </rPh>
    <rPh sb="50" eb="53">
      <t>ガクシュウシャ</t>
    </rPh>
    <rPh sb="53" eb="57">
      <t>ホウニチケンシュウ</t>
    </rPh>
    <rPh sb="58" eb="61">
      <t>ダイガクセイ</t>
    </rPh>
    <rPh sb="62" eb="66">
      <t>ダイガクインセイ</t>
    </rPh>
    <rPh sb="90" eb="92">
      <t>ケンシュウ</t>
    </rPh>
    <rPh sb="93" eb="95">
      <t>ツウショウ</t>
    </rPh>
    <phoneticPr fontId="3"/>
  </si>
  <si>
    <t>●厳島神社昇殿チケット手配
研修生35名＋随行者3名</t>
    <rPh sb="1" eb="5">
      <t>イツクシマジンジャ</t>
    </rPh>
    <rPh sb="5" eb="6">
      <t>ノボル</t>
    </rPh>
    <rPh sb="6" eb="7">
      <t>デン</t>
    </rPh>
    <rPh sb="11" eb="13">
      <t>テハイ</t>
    </rPh>
    <rPh sb="14" eb="16">
      <t>ケンシュウ</t>
    </rPh>
    <rPh sb="16" eb="17">
      <t>セイ</t>
    </rPh>
    <rPh sb="21" eb="24">
      <t>ズイコウシャ</t>
    </rPh>
    <rPh sb="25" eb="26">
      <t>メイ</t>
    </rPh>
    <phoneticPr fontId="3"/>
  </si>
  <si>
    <t>姫路城をご案内いただけるガイドの方をお1人、お願いいたします。</t>
    <phoneticPr fontId="3"/>
  </si>
  <si>
    <t>もしくは霞が関周辺のホテル希望。</t>
    <phoneticPr fontId="3"/>
  </si>
  <si>
    <t>研修旅行（東京・二泊三日）</t>
    <rPh sb="5" eb="7">
      <t>トウキョウ</t>
    </rPh>
    <rPh sb="8" eb="10">
      <t>ニハク</t>
    </rPh>
    <rPh sb="10" eb="12">
      <t>ミッカ</t>
    </rPh>
    <phoneticPr fontId="3"/>
  </si>
  <si>
    <t>●宿泊手配
研修生30名、随行者3名朝食付 シングルルーム
JRクレメントイン姫路（研修生30名＋随行者3名）</t>
    <rPh sb="1" eb="3">
      <t>シュクハク</t>
    </rPh>
    <rPh sb="3" eb="5">
      <t>テハイ</t>
    </rPh>
    <rPh sb="6" eb="9">
      <t>ケンシュウセイ</t>
    </rPh>
    <rPh sb="11" eb="12">
      <t>メイ</t>
    </rPh>
    <rPh sb="13" eb="16">
      <t>ズイコウシャ</t>
    </rPh>
    <rPh sb="17" eb="18">
      <t>メイ</t>
    </rPh>
    <rPh sb="18" eb="21">
      <t>チョウショクツキ</t>
    </rPh>
    <rPh sb="39" eb="41">
      <t>ヒメジ</t>
    </rPh>
    <rPh sb="42" eb="45">
      <t>ケンシュウセイ</t>
    </rPh>
    <rPh sb="47" eb="48">
      <t>メイ</t>
    </rPh>
    <rPh sb="49" eb="52">
      <t>ズイコウシャ</t>
    </rPh>
    <rPh sb="53" eb="54">
      <t>メイ</t>
    </rPh>
    <phoneticPr fontId="3"/>
  </si>
  <si>
    <t>同様の条件（食事制限対応含む）であれば京都駅周辺ホテル利用で徒歩移動も可。（徒歩5分以内目安）</t>
    <rPh sb="0" eb="2">
      <t>ドウヨウ</t>
    </rPh>
    <rPh sb="3" eb="5">
      <t>ジョウケン</t>
    </rPh>
    <rPh sb="6" eb="8">
      <t>ショクジ</t>
    </rPh>
    <rPh sb="8" eb="12">
      <t>セイゲンタイオウ</t>
    </rPh>
    <rPh sb="12" eb="13">
      <t>フク</t>
    </rPh>
    <rPh sb="19" eb="24">
      <t>キョウトエキシュウヘン</t>
    </rPh>
    <rPh sb="27" eb="29">
      <t>リヨウ</t>
    </rPh>
    <rPh sb="30" eb="34">
      <t>トホイドウ</t>
    </rPh>
    <rPh sb="35" eb="36">
      <t>カ</t>
    </rPh>
    <rPh sb="38" eb="40">
      <t>トホ</t>
    </rPh>
    <rPh sb="41" eb="42">
      <t>フン</t>
    </rPh>
    <rPh sb="42" eb="44">
      <t>イナイ</t>
    </rPh>
    <rPh sb="44" eb="46">
      <t>メヤス</t>
    </rPh>
    <phoneticPr fontId="3"/>
  </si>
  <si>
    <t>●宿泊手配
研修生35名、随行者3名 朝食付シングルルーム
JRクレメントイン姫路（研修生35名＋随行者3名）</t>
    <rPh sb="1" eb="3">
      <t>シュクハク</t>
    </rPh>
    <rPh sb="3" eb="4">
      <t>ハイ</t>
    </rPh>
    <rPh sb="5" eb="8">
      <t>ケンシュウセイ</t>
    </rPh>
    <rPh sb="12" eb="15">
      <t>ズイコウシャ</t>
    </rPh>
    <rPh sb="16" eb="17">
      <t>メイ</t>
    </rPh>
    <rPh sb="19" eb="22">
      <t>チョウショクツ</t>
    </rPh>
    <rPh sb="38" eb="40">
      <t>ヒメジ</t>
    </rPh>
    <rPh sb="41" eb="44">
      <t>ケンシュウセイ</t>
    </rPh>
    <rPh sb="48" eb="51">
      <t>ズイコウシャ</t>
    </rPh>
    <rPh sb="52" eb="53">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</si>
</sst>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name val="ＭＳ Ｐゴシック"/>
      <family val="3"/>
      <charset val="128"/>
    </font>
    <font>
      <b/>
      <sz val="10"/>
      <name val="ＭＳ Ｐゴシック"/>
      <family val="3"/>
      <charset val="128"/>
    </font>
    <font>
      <sz val="10"/>
      <name val="ＭＳ Ｐゴシック"/>
      <family val="3"/>
      <charset val="128"/>
    </font>
    <font>
      <sz val="8"/>
      <name val="ＭＳ Ｐゴシック"/>
      <family val="3"/>
      <charset val="128"/>
    </font>
    <font>
      <sz val="8"/>
      <color rgb="FFFF0000"/>
      <name val="ＭＳ Ｐゴシック"/>
      <family val="3"/>
      <charset val="128"/>
    </font>
    <font>
      <sz val="8"/>
      <color rgb="FF0070C0"/>
      <name val="ＭＳ Ｐゴシック"/>
      <family val="3"/>
      <charset val="128"/>
    </font>
    <font>
      <sz val="9"/>
      <name val="ＭＳ Ｐゴシック"/>
      <family val="3"/>
      <charset val="128"/>
    </font>
    <font>
      <i/>
      <sz val="8"/>
      <name val="ＭＳ Ｐゴシック"/>
      <family val="3"/>
      <charset val="128"/>
    </font>
    <font>
      <sz val="8"/>
      <color theme="1"/>
      <name val="ＭＳ Ｐゴシック"/>
      <family val="3"/>
      <charset val="128"/>
    </font>
    <font>
      <u/>
      <sz val="11"/>
      <color theme="10"/>
      <name val="ＭＳ Ｐゴシック"/>
      <family val="3"/>
      <charset val="128"/>
    </font>
    <font>
      <u/>
      <sz val="11"/>
      <color indexed="12"/>
      <name val="ＭＳ Ｐゴシック"/>
      <family val="3"/>
      <charset val="128"/>
    </font>
    <font>
      <sz val="8.5"/>
      <color theme="1"/>
      <name val="ＭＳ Ｐゴシック"/>
      <family val="3"/>
      <charset val="128"/>
    </font>
    <font>
      <sz val="8.5"/>
      <color rgb="FFFF0000"/>
      <name val="ＭＳ Ｐゴシック"/>
      <family val="3"/>
      <charset val="128"/>
    </font>
    <font>
      <sz val="8.5"/>
      <name val="ＭＳ Ｐゴシック"/>
      <family val="3"/>
      <charset val="128"/>
    </font>
    <font>
      <b/>
      <sz val="8.5"/>
      <color rgb="FFFF0000"/>
      <name val="ＭＳ Ｐゴシック"/>
      <family val="3"/>
      <charset val="128"/>
    </font>
    <font>
      <sz val="9"/>
      <color indexed="81"/>
      <name val="MS P ゴシック"/>
      <family val="3"/>
      <charset val="128"/>
    </font>
    <font>
      <b/>
      <sz val="8.5"/>
      <name val="ＭＳ Ｐゴシック"/>
      <family val="3"/>
      <charset val="128"/>
    </font>
    <font>
      <sz val="9"/>
      <color theme="1"/>
      <name val="ＭＳ Ｐゴシック"/>
      <family val="3"/>
      <charset val="128"/>
    </font>
    <font>
      <b/>
      <sz val="9"/>
      <color theme="1"/>
      <name val="ＭＳ Ｐゴシック"/>
      <family val="3"/>
      <charset val="128"/>
    </font>
    <font>
      <sz val="11"/>
      <color theme="1"/>
      <name val="ＭＳ Ｐゴシック"/>
      <family val="3"/>
      <charset val="128"/>
    </font>
    <font>
      <b/>
      <sz val="8.5"/>
      <color theme="1"/>
      <name val="ＭＳ Ｐゴシック"/>
      <family val="3"/>
      <charset val="128"/>
    </font>
    <font>
      <b/>
      <sz val="8"/>
      <color theme="1"/>
      <name val="ＭＳ Ｐゴシック"/>
      <family val="3"/>
      <charset val="128"/>
    </font>
    <font>
      <i/>
      <sz val="8"/>
      <color theme="1"/>
      <name val="ＭＳ Ｐゴシック"/>
      <family val="3"/>
      <charset val="128"/>
    </font>
    <font>
      <strike/>
      <sz val="8.5"/>
      <color theme="1"/>
      <name val="ＭＳ Ｐゴシック"/>
      <family val="3"/>
      <charset val="128"/>
    </font>
    <font>
      <sz val="7.5"/>
      <color theme="1"/>
      <name val="ＭＳ Ｐゴシック"/>
      <family val="3"/>
      <charset val="128"/>
    </font>
  </fonts>
  <fills count="9">
    <fill>
      <patternFill patternType="none"/>
    </fill>
    <fill>
      <patternFill patternType="gray125"/>
    </fill>
    <fill>
      <patternFill patternType="solid">
        <fgColor rgb="FFFFCCFF"/>
        <bgColor indexed="64"/>
      </patternFill>
    </fill>
    <fill>
      <patternFill patternType="solid">
        <fgColor rgb="FFFFFF99"/>
        <bgColor indexed="64"/>
      </patternFill>
    </fill>
    <fill>
      <patternFill patternType="solid">
        <fgColor theme="0"/>
        <bgColor indexed="64"/>
      </patternFill>
    </fill>
    <fill>
      <patternFill patternType="solid">
        <fgColor theme="0" tint="-0.499984740745262"/>
        <bgColor indexed="64"/>
      </patternFill>
    </fill>
    <fill>
      <patternFill patternType="solid">
        <fgColor rgb="FFFFFF99"/>
        <bgColor rgb="FF000000"/>
      </patternFill>
    </fill>
    <fill>
      <patternFill patternType="solid">
        <fgColor theme="6" tint="0.39997558519241921"/>
        <bgColor indexed="64"/>
      </patternFill>
    </fill>
    <fill>
      <patternFill patternType="solid">
        <fgColor theme="0"/>
        <bgColor rgb="FF000000"/>
      </patternFill>
    </fill>
  </fills>
  <borders count="112">
    <border>
      <left/>
      <right/>
      <top/>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bottom/>
      <diagonal/>
    </border>
    <border>
      <left style="hair">
        <color indexed="64"/>
      </left>
      <right style="hair">
        <color indexed="64"/>
      </right>
      <top/>
      <bottom/>
      <diagonal/>
    </border>
    <border>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diagonal/>
    </border>
    <border>
      <left style="hair">
        <color indexed="64"/>
      </left>
      <right style="hair">
        <color indexed="64"/>
      </right>
      <top/>
      <bottom style="hair">
        <color indexed="64"/>
      </bottom>
      <diagonal/>
    </border>
    <border>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diagonal/>
    </border>
    <border>
      <left style="hair">
        <color indexed="64"/>
      </left>
      <right style="dotted">
        <color indexed="64"/>
      </right>
      <top style="hair">
        <color indexed="64"/>
      </top>
      <bottom style="hair">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thin">
        <color indexed="64"/>
      </right>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right style="thin">
        <color indexed="64"/>
      </right>
      <top style="double">
        <color indexed="64"/>
      </top>
      <bottom/>
      <diagonal/>
    </border>
    <border>
      <left style="hair">
        <color indexed="64"/>
      </left>
      <right style="medium">
        <color indexed="64"/>
      </right>
      <top style="double">
        <color indexed="64"/>
      </top>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double">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medium">
        <color indexed="64"/>
      </left>
      <right style="thin">
        <color indexed="64"/>
      </right>
      <top/>
      <bottom style="hair">
        <color indexed="64"/>
      </bottom>
      <diagonal/>
    </border>
    <border>
      <left style="medium">
        <color rgb="FF000000"/>
      </left>
      <right style="hair">
        <color indexed="64"/>
      </right>
      <top style="medium">
        <color rgb="FF000000"/>
      </top>
      <bottom style="double">
        <color indexed="64"/>
      </bottom>
      <diagonal/>
    </border>
    <border>
      <left style="hair">
        <color indexed="64"/>
      </left>
      <right style="hair">
        <color indexed="64"/>
      </right>
      <top style="medium">
        <color rgb="FF000000"/>
      </top>
      <bottom style="double">
        <color indexed="64"/>
      </bottom>
      <diagonal/>
    </border>
    <border>
      <left style="hair">
        <color indexed="64"/>
      </left>
      <right style="medium">
        <color rgb="FF000000"/>
      </right>
      <top style="medium">
        <color rgb="FF000000"/>
      </top>
      <bottom style="double">
        <color indexed="64"/>
      </bottom>
      <diagonal/>
    </border>
    <border>
      <left style="medium">
        <color rgb="FF000000"/>
      </left>
      <right style="thin">
        <color indexed="64"/>
      </right>
      <top style="double">
        <color indexed="64"/>
      </top>
      <bottom/>
      <diagonal/>
    </border>
    <border>
      <left style="hair">
        <color indexed="64"/>
      </left>
      <right style="medium">
        <color rgb="FF000000"/>
      </right>
      <top style="double">
        <color indexed="64"/>
      </top>
      <bottom/>
      <diagonal/>
    </border>
    <border>
      <left style="medium">
        <color rgb="FF000000"/>
      </left>
      <right style="thin">
        <color indexed="64"/>
      </right>
      <top/>
      <bottom style="hair">
        <color indexed="64"/>
      </bottom>
      <diagonal/>
    </border>
    <border>
      <left style="hair">
        <color indexed="64"/>
      </left>
      <right style="medium">
        <color rgb="FF000000"/>
      </right>
      <top/>
      <bottom style="hair">
        <color indexed="64"/>
      </bottom>
      <diagonal/>
    </border>
    <border>
      <left style="medium">
        <color rgb="FF000000"/>
      </left>
      <right style="thin">
        <color indexed="64"/>
      </right>
      <top style="hair">
        <color indexed="64"/>
      </top>
      <bottom style="double">
        <color indexed="64"/>
      </bottom>
      <diagonal/>
    </border>
    <border>
      <left style="hair">
        <color indexed="64"/>
      </left>
      <right style="medium">
        <color rgb="FF000000"/>
      </right>
      <top style="hair">
        <color indexed="64"/>
      </top>
      <bottom style="thin">
        <color indexed="64"/>
      </bottom>
      <diagonal/>
    </border>
    <border>
      <left style="hair">
        <color indexed="64"/>
      </left>
      <right style="medium">
        <color rgb="FF000000"/>
      </right>
      <top style="double">
        <color indexed="64"/>
      </top>
      <bottom style="hair">
        <color indexed="64"/>
      </bottom>
      <diagonal/>
    </border>
    <border>
      <left style="medium">
        <color rgb="FF000000"/>
      </left>
      <right style="thin">
        <color indexed="64"/>
      </right>
      <top/>
      <bottom/>
      <diagonal/>
    </border>
    <border>
      <left style="hair">
        <color indexed="64"/>
      </left>
      <right style="medium">
        <color rgb="FF000000"/>
      </right>
      <top style="hair">
        <color indexed="64"/>
      </top>
      <bottom style="hair">
        <color indexed="64"/>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right style="hair">
        <color indexed="64"/>
      </right>
      <top style="hair">
        <color indexed="64"/>
      </top>
      <bottom style="medium">
        <color rgb="FF000000"/>
      </bottom>
      <diagonal/>
    </border>
    <border>
      <left style="hair">
        <color indexed="64"/>
      </left>
      <right style="hair">
        <color indexed="64"/>
      </right>
      <top style="hair">
        <color indexed="64"/>
      </top>
      <bottom style="medium">
        <color rgb="FF000000"/>
      </bottom>
      <diagonal/>
    </border>
    <border>
      <left style="hair">
        <color indexed="64"/>
      </left>
      <right style="medium">
        <color rgb="FF000000"/>
      </right>
      <top style="hair">
        <color indexed="64"/>
      </top>
      <bottom style="medium">
        <color rgb="FF000000"/>
      </bottom>
      <diagonal/>
    </border>
    <border>
      <left style="dotted">
        <color indexed="64"/>
      </left>
      <right/>
      <top style="hair">
        <color indexed="64"/>
      </top>
      <bottom style="hair">
        <color indexed="64"/>
      </bottom>
      <diagonal/>
    </border>
    <border>
      <left style="hair">
        <color indexed="64"/>
      </left>
      <right style="dotted">
        <color indexed="64"/>
      </right>
      <top style="hair">
        <color indexed="64"/>
      </top>
      <bottom/>
      <diagonal/>
    </border>
    <border>
      <left style="hair">
        <color indexed="64"/>
      </left>
      <right style="dotted">
        <color indexed="64"/>
      </right>
      <top/>
      <bottom style="hair">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thin">
        <color indexed="64"/>
      </right>
      <top/>
      <bottom style="medium">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style="dotted">
        <color indexed="64"/>
      </left>
      <right style="dotted">
        <color rgb="FF000000"/>
      </right>
      <top style="hair">
        <color indexed="64"/>
      </top>
      <bottom style="thin">
        <color indexed="64"/>
      </bottom>
      <diagonal/>
    </border>
    <border>
      <left style="dotted">
        <color rgb="FF000000"/>
      </left>
      <right style="dotted">
        <color indexed="64"/>
      </right>
      <top style="hair">
        <color indexed="64"/>
      </top>
      <bottom style="thin">
        <color indexed="64"/>
      </bottom>
      <diagonal/>
    </border>
  </borders>
  <cellStyleXfs count="6">
    <xf numFmtId="0" fontId="0" fillId="0" borderId="0"/>
    <xf numFmtId="0" fontId="2" fillId="0" borderId="0">
      <alignment vertical="center"/>
    </xf>
    <xf numFmtId="0" fontId="2" fillId="0" borderId="0">
      <alignment vertical="center"/>
    </xf>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1" fillId="0" borderId="0">
      <alignment vertical="center"/>
    </xf>
  </cellStyleXfs>
  <cellXfs count="389">
    <xf numFmtId="0" fontId="0" fillId="0" borderId="0" xfId="0"/>
    <xf numFmtId="0" fontId="4" fillId="0" borderId="0" xfId="0" applyFont="1"/>
    <xf numFmtId="0" fontId="4" fillId="0" borderId="0" xfId="0" applyFont="1" applyAlignment="1">
      <alignment vertical="top" wrapText="1"/>
    </xf>
    <xf numFmtId="0" fontId="4" fillId="0" borderId="0" xfId="0" applyFont="1" applyAlignment="1">
      <alignment vertical="top"/>
    </xf>
    <xf numFmtId="0" fontId="4" fillId="0" borderId="12" xfId="0" applyFont="1" applyBorder="1" applyAlignment="1">
      <alignment vertical="top" wrapText="1"/>
    </xf>
    <xf numFmtId="0" fontId="4" fillId="0" borderId="12" xfId="0" applyFont="1" applyBorder="1" applyAlignment="1">
      <alignment vertical="top"/>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10" fillId="0" borderId="0" xfId="0" applyFont="1" applyAlignment="1">
      <alignment horizontal="center" vertical="center"/>
    </xf>
    <xf numFmtId="0" fontId="10" fillId="0" borderId="0" xfId="0" applyFont="1"/>
    <xf numFmtId="20" fontId="7" fillId="4" borderId="28" xfId="0" applyNumberFormat="1"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0" borderId="29" xfId="0" applyFont="1" applyBorder="1" applyAlignment="1">
      <alignment vertical="center" wrapText="1"/>
    </xf>
    <xf numFmtId="0" fontId="7" fillId="0" borderId="30" xfId="0" applyFont="1" applyBorder="1" applyAlignment="1">
      <alignment horizontal="center" vertical="center" wrapText="1"/>
    </xf>
    <xf numFmtId="0" fontId="10" fillId="0" borderId="0" xfId="0" applyFont="1" applyProtection="1">
      <protection locked="0"/>
    </xf>
    <xf numFmtId="20" fontId="7" fillId="3" borderId="28" xfId="0" applyNumberFormat="1"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29" xfId="0" applyFont="1" applyFill="1" applyBorder="1" applyAlignment="1">
      <alignment vertical="center" wrapText="1"/>
    </xf>
    <xf numFmtId="0" fontId="7" fillId="3" borderId="30" xfId="0" applyFont="1" applyFill="1" applyBorder="1" applyAlignment="1">
      <alignment horizontal="center" vertical="center" wrapText="1"/>
    </xf>
    <xf numFmtId="20" fontId="7" fillId="0" borderId="28" xfId="0" applyNumberFormat="1" applyFont="1" applyBorder="1" applyAlignment="1">
      <alignment horizontal="center" vertical="center" wrapText="1"/>
    </xf>
    <xf numFmtId="0" fontId="7" fillId="0" borderId="29"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7" fillId="0" borderId="31" xfId="0" applyFont="1" applyBorder="1" applyAlignment="1">
      <alignment horizontal="left" vertical="center" wrapText="1"/>
    </xf>
    <xf numFmtId="0" fontId="7" fillId="3" borderId="31" xfId="0" applyFont="1" applyFill="1" applyBorder="1" applyAlignment="1">
      <alignment horizontal="left" vertical="center" wrapText="1"/>
    </xf>
    <xf numFmtId="0" fontId="7" fillId="0" borderId="0" xfId="0" applyFont="1" applyAlignment="1">
      <alignment vertical="center" textRotation="255" wrapText="1"/>
    </xf>
    <xf numFmtId="0" fontId="12" fillId="3" borderId="29" xfId="0" applyFont="1" applyFill="1" applyBorder="1" applyAlignment="1">
      <alignment vertical="center" wrapText="1"/>
    </xf>
    <xf numFmtId="0" fontId="12" fillId="4" borderId="29" xfId="0" applyFont="1" applyFill="1" applyBorder="1" applyAlignment="1">
      <alignment vertical="center" wrapText="1"/>
    </xf>
    <xf numFmtId="20" fontId="17" fillId="0" borderId="14" xfId="0" applyNumberFormat="1" applyFont="1" applyBorder="1" applyAlignment="1">
      <alignment horizontal="center" vertical="center"/>
    </xf>
    <xf numFmtId="0" fontId="17" fillId="0" borderId="2" xfId="0" applyFont="1" applyBorder="1" applyAlignment="1">
      <alignment vertical="center" wrapText="1"/>
    </xf>
    <xf numFmtId="0" fontId="17" fillId="0" borderId="2" xfId="0" applyFont="1" applyBorder="1" applyAlignment="1">
      <alignment horizontal="center" vertical="center" wrapText="1"/>
    </xf>
    <xf numFmtId="20" fontId="17" fillId="0" borderId="2" xfId="0" applyNumberFormat="1" applyFont="1" applyBorder="1" applyAlignment="1">
      <alignment horizontal="center" vertical="center" wrapText="1"/>
    </xf>
    <xf numFmtId="0" fontId="10" fillId="0" borderId="0" xfId="0" applyFont="1" applyAlignment="1">
      <alignment vertical="top" wrapText="1"/>
    </xf>
    <xf numFmtId="0" fontId="10" fillId="0" borderId="0" xfId="0" applyFont="1" applyAlignment="1">
      <alignment vertical="top"/>
    </xf>
    <xf numFmtId="0" fontId="10" fillId="0" borderId="0" xfId="0" applyFont="1" applyAlignment="1">
      <alignment horizontal="right" vertical="top"/>
    </xf>
    <xf numFmtId="0" fontId="17" fillId="2" borderId="47" xfId="0" applyFont="1" applyFill="1" applyBorder="1" applyAlignment="1">
      <alignment horizontal="center" vertical="center" wrapText="1"/>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0" borderId="70" xfId="0" applyFont="1" applyBorder="1" applyAlignment="1">
      <alignment horizontal="center" vertical="center" wrapText="1"/>
    </xf>
    <xf numFmtId="20" fontId="17" fillId="0" borderId="2" xfId="0" applyNumberFormat="1" applyFont="1" applyBorder="1" applyAlignment="1">
      <alignment vertical="center" wrapText="1"/>
    </xf>
    <xf numFmtId="0" fontId="17" fillId="0" borderId="54" xfId="0" applyFont="1" applyBorder="1" applyAlignment="1">
      <alignment horizontal="center" vertical="center" wrapText="1"/>
    </xf>
    <xf numFmtId="0" fontId="17" fillId="5" borderId="72" xfId="0" applyFont="1" applyFill="1" applyBorder="1" applyAlignment="1">
      <alignment horizontal="center" vertical="center" wrapText="1"/>
    </xf>
    <xf numFmtId="0" fontId="17" fillId="5" borderId="55" xfId="0" applyFont="1" applyFill="1" applyBorder="1" applyAlignment="1">
      <alignment vertical="center" wrapText="1"/>
    </xf>
    <xf numFmtId="20" fontId="17" fillId="5" borderId="56" xfId="0" applyNumberFormat="1" applyFont="1" applyFill="1" applyBorder="1" applyAlignment="1">
      <alignment horizontal="center" vertical="center" wrapText="1"/>
    </xf>
    <xf numFmtId="20" fontId="17" fillId="5" borderId="38" xfId="0" applyNumberFormat="1" applyFont="1" applyFill="1" applyBorder="1" applyAlignment="1">
      <alignment vertical="center" wrapText="1"/>
    </xf>
    <xf numFmtId="20" fontId="17" fillId="5" borderId="38" xfId="0" applyNumberFormat="1" applyFont="1" applyFill="1" applyBorder="1" applyAlignment="1">
      <alignment horizontal="center" vertical="center" wrapText="1"/>
    </xf>
    <xf numFmtId="0" fontId="17" fillId="5" borderId="38" xfId="0" applyFont="1" applyFill="1" applyBorder="1" applyAlignment="1">
      <alignment horizontal="center" vertical="center" wrapText="1"/>
    </xf>
    <xf numFmtId="0" fontId="17" fillId="5" borderId="38" xfId="0" applyFont="1" applyFill="1" applyBorder="1" applyAlignment="1">
      <alignment horizontal="left" vertical="center" wrapText="1"/>
    </xf>
    <xf numFmtId="0" fontId="17" fillId="5" borderId="38" xfId="0" applyFont="1" applyFill="1" applyBorder="1" applyAlignment="1">
      <alignment vertical="center" wrapText="1"/>
    </xf>
    <xf numFmtId="0" fontId="17" fillId="5" borderId="57" xfId="0" applyFont="1" applyFill="1" applyBorder="1" applyAlignment="1">
      <alignment horizontal="center" vertical="center" wrapText="1"/>
    </xf>
    <xf numFmtId="0" fontId="17" fillId="0" borderId="51" xfId="0" applyFont="1" applyBorder="1" applyAlignment="1">
      <alignment horizontal="center" vertical="center" wrapText="1"/>
    </xf>
    <xf numFmtId="0" fontId="17" fillId="0" borderId="52" xfId="0" applyFont="1" applyBorder="1" applyAlignment="1">
      <alignment horizontal="center" vertical="center" wrapText="1"/>
    </xf>
    <xf numFmtId="20" fontId="17" fillId="0" borderId="52" xfId="0" applyNumberFormat="1" applyFont="1" applyBorder="1" applyAlignment="1">
      <alignment horizontal="center" vertical="center" wrapText="1"/>
    </xf>
    <xf numFmtId="0" fontId="17" fillId="0" borderId="52" xfId="0" applyFont="1" applyBorder="1" applyAlignment="1">
      <alignment horizontal="left" vertical="center" wrapText="1"/>
    </xf>
    <xf numFmtId="20" fontId="17" fillId="3" borderId="14" xfId="0" applyNumberFormat="1" applyFont="1" applyFill="1" applyBorder="1" applyAlignment="1">
      <alignment horizontal="center" vertical="center"/>
    </xf>
    <xf numFmtId="20" fontId="17" fillId="3" borderId="2" xfId="0" applyNumberFormat="1" applyFont="1" applyFill="1" applyBorder="1" applyAlignment="1">
      <alignment vertical="center" wrapText="1"/>
    </xf>
    <xf numFmtId="20" fontId="17"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2" xfId="0" applyFont="1" applyFill="1" applyBorder="1" applyAlignment="1">
      <alignment vertical="center" wrapText="1"/>
    </xf>
    <xf numFmtId="0" fontId="17" fillId="3" borderId="2" xfId="0" applyFont="1" applyFill="1" applyBorder="1" applyAlignment="1">
      <alignment horizontal="right" vertical="center" wrapText="1"/>
    </xf>
    <xf numFmtId="20" fontId="17" fillId="4" borderId="14" xfId="0" applyNumberFormat="1" applyFont="1" applyFill="1" applyBorder="1" applyAlignment="1">
      <alignment horizontal="center" vertical="center"/>
    </xf>
    <xf numFmtId="20" fontId="17" fillId="4" borderId="2" xfId="0" applyNumberFormat="1" applyFont="1" applyFill="1" applyBorder="1" applyAlignment="1">
      <alignment vertical="center" wrapText="1"/>
    </xf>
    <xf numFmtId="20" fontId="17" fillId="4" borderId="2" xfId="0" applyNumberFormat="1"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2" borderId="77" xfId="0" applyFont="1" applyFill="1" applyBorder="1" applyAlignment="1">
      <alignment horizontal="center" vertical="center" wrapText="1"/>
    </xf>
    <xf numFmtId="0" fontId="17" fillId="2" borderId="78" xfId="0" applyFont="1" applyFill="1" applyBorder="1" applyAlignment="1">
      <alignment horizontal="center" vertical="center" wrapText="1"/>
    </xf>
    <xf numFmtId="0" fontId="16" fillId="2" borderId="78" xfId="0" applyFont="1" applyFill="1" applyBorder="1" applyAlignment="1">
      <alignment horizontal="center" vertical="center" wrapText="1"/>
    </xf>
    <xf numFmtId="0" fontId="18" fillId="2" borderId="78" xfId="0" applyFont="1" applyFill="1" applyBorder="1" applyAlignment="1">
      <alignment horizontal="center" vertical="center" wrapText="1"/>
    </xf>
    <xf numFmtId="0" fontId="17" fillId="2" borderId="79" xfId="0" applyFont="1" applyFill="1" applyBorder="1" applyAlignment="1">
      <alignment horizontal="center" vertical="center" wrapText="1"/>
    </xf>
    <xf numFmtId="0" fontId="17" fillId="5" borderId="84" xfId="0" applyFont="1" applyFill="1" applyBorder="1" applyAlignment="1">
      <alignment horizontal="center" vertical="center" wrapText="1"/>
    </xf>
    <xf numFmtId="0" fontId="17" fillId="5" borderId="85" xfId="0" applyFont="1" applyFill="1" applyBorder="1" applyAlignment="1">
      <alignment horizontal="center" vertical="center" wrapText="1"/>
    </xf>
    <xf numFmtId="0" fontId="17" fillId="0" borderId="86" xfId="0" applyFont="1" applyBorder="1" applyAlignment="1">
      <alignment horizontal="center" vertical="center" wrapText="1"/>
    </xf>
    <xf numFmtId="0" fontId="17" fillId="0" borderId="88" xfId="0" applyFont="1" applyBorder="1" applyAlignment="1">
      <alignment horizontal="center" vertical="center" wrapText="1"/>
    </xf>
    <xf numFmtId="20" fontId="17" fillId="3" borderId="91" xfId="0" applyNumberFormat="1" applyFont="1" applyFill="1" applyBorder="1" applyAlignment="1">
      <alignment horizontal="center" vertical="center"/>
    </xf>
    <xf numFmtId="20" fontId="17" fillId="3" borderId="92" xfId="0" applyNumberFormat="1" applyFont="1" applyFill="1" applyBorder="1" applyAlignment="1">
      <alignment vertical="center" wrapText="1"/>
    </xf>
    <xf numFmtId="20" fontId="17" fillId="3" borderId="92" xfId="0" applyNumberFormat="1" applyFont="1" applyFill="1" applyBorder="1" applyAlignment="1">
      <alignment horizontal="center" vertical="center" wrapText="1"/>
    </xf>
    <xf numFmtId="0" fontId="17" fillId="3" borderId="92" xfId="0" applyFont="1" applyFill="1" applyBorder="1" applyAlignment="1">
      <alignment horizontal="center" vertical="center" wrapText="1"/>
    </xf>
    <xf numFmtId="0" fontId="17" fillId="3" borderId="92" xfId="0" applyFont="1" applyFill="1" applyBorder="1" applyAlignment="1">
      <alignment vertical="center" wrapText="1"/>
    </xf>
    <xf numFmtId="0" fontId="17" fillId="3" borderId="92" xfId="0" applyFont="1" applyFill="1" applyBorder="1" applyAlignment="1">
      <alignment horizontal="right" vertical="center" wrapText="1"/>
    </xf>
    <xf numFmtId="0" fontId="17" fillId="3" borderId="93" xfId="0" applyFont="1" applyFill="1" applyBorder="1" applyAlignment="1">
      <alignment horizontal="center" vertical="center" wrapText="1"/>
    </xf>
    <xf numFmtId="20" fontId="20" fillId="0" borderId="52" xfId="0" applyNumberFormat="1" applyFont="1" applyBorder="1" applyAlignment="1">
      <alignment horizontal="center" vertical="center" wrapText="1"/>
    </xf>
    <xf numFmtId="20" fontId="20" fillId="3" borderId="14" xfId="0" applyNumberFormat="1" applyFont="1" applyFill="1" applyBorder="1" applyAlignment="1">
      <alignment horizontal="center" vertical="center"/>
    </xf>
    <xf numFmtId="20" fontId="20" fillId="3" borderId="2" xfId="0" applyNumberFormat="1" applyFont="1" applyFill="1" applyBorder="1" applyAlignment="1">
      <alignment horizontal="center" vertical="center" wrapText="1"/>
    </xf>
    <xf numFmtId="20" fontId="20" fillId="4" borderId="14" xfId="0" applyNumberFormat="1" applyFont="1" applyFill="1" applyBorder="1" applyAlignment="1">
      <alignment horizontal="center" vertical="center"/>
    </xf>
    <xf numFmtId="20" fontId="20" fillId="4" borderId="2" xfId="0" applyNumberFormat="1" applyFont="1" applyFill="1" applyBorder="1" applyAlignment="1">
      <alignment horizontal="center" vertical="center" wrapText="1"/>
    </xf>
    <xf numFmtId="20" fontId="20" fillId="3" borderId="91" xfId="0" applyNumberFormat="1" applyFont="1" applyFill="1" applyBorder="1" applyAlignment="1">
      <alignment horizontal="center" vertical="center"/>
    </xf>
    <xf numFmtId="20" fontId="20" fillId="3" borderId="92" xfId="0" applyNumberFormat="1" applyFont="1" applyFill="1" applyBorder="1" applyAlignment="1">
      <alignment horizontal="center" vertical="center" wrapText="1"/>
    </xf>
    <xf numFmtId="0" fontId="4" fillId="0" borderId="12" xfId="0" applyFont="1" applyBorder="1" applyAlignment="1">
      <alignment horizontal="center" vertical="top" wrapText="1"/>
    </xf>
    <xf numFmtId="0" fontId="7" fillId="7" borderId="15"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10" fillId="7" borderId="0" xfId="0" applyFont="1" applyFill="1" applyAlignment="1">
      <alignment horizontal="center" vertical="center"/>
    </xf>
    <xf numFmtId="0" fontId="7" fillId="0" borderId="94" xfId="0" applyFont="1" applyBorder="1" applyAlignment="1">
      <alignment vertical="center" wrapText="1"/>
    </xf>
    <xf numFmtId="0" fontId="7" fillId="3" borderId="94" xfId="0" applyFont="1" applyFill="1" applyBorder="1" applyAlignment="1">
      <alignment vertical="center" wrapText="1"/>
    </xf>
    <xf numFmtId="0" fontId="7" fillId="4" borderId="29" xfId="0" applyFont="1" applyFill="1" applyBorder="1" applyAlignment="1">
      <alignment vertical="center" wrapText="1"/>
    </xf>
    <xf numFmtId="0" fontId="10" fillId="4" borderId="0" xfId="0" applyFont="1" applyFill="1"/>
    <xf numFmtId="0" fontId="10" fillId="3" borderId="0" xfId="0" applyFont="1" applyFill="1"/>
    <xf numFmtId="0" fontId="7" fillId="5" borderId="26" xfId="0" applyFont="1" applyFill="1" applyBorder="1" applyAlignment="1">
      <alignment vertical="center" wrapText="1"/>
    </xf>
    <xf numFmtId="20" fontId="7" fillId="5" borderId="32" xfId="0" applyNumberFormat="1" applyFont="1" applyFill="1" applyBorder="1" applyAlignment="1">
      <alignment horizontal="center" vertical="center" wrapText="1"/>
    </xf>
    <xf numFmtId="20" fontId="7" fillId="5" borderId="34" xfId="0" applyNumberFormat="1" applyFont="1" applyFill="1" applyBorder="1" applyAlignment="1">
      <alignment horizontal="center" vertical="center" wrapText="1"/>
    </xf>
    <xf numFmtId="0" fontId="7" fillId="5" borderId="35" xfId="0" applyFont="1" applyFill="1" applyBorder="1" applyAlignment="1">
      <alignment horizontal="center" vertical="center" wrapText="1"/>
    </xf>
    <xf numFmtId="0" fontId="7" fillId="5" borderId="35" xfId="0" applyFont="1" applyFill="1" applyBorder="1" applyAlignment="1">
      <alignment horizontal="left" vertical="center" wrapText="1"/>
    </xf>
    <xf numFmtId="0" fontId="7" fillId="5" borderId="35" xfId="0" applyFont="1" applyFill="1" applyBorder="1" applyAlignment="1">
      <alignment vertical="center" wrapText="1"/>
    </xf>
    <xf numFmtId="0" fontId="7" fillId="5" borderId="0" xfId="0" applyFont="1" applyFill="1" applyAlignment="1">
      <alignment horizontal="center" vertical="center" wrapText="1"/>
    </xf>
    <xf numFmtId="0" fontId="7" fillId="4" borderId="30" xfId="0" applyFont="1" applyFill="1" applyBorder="1" applyAlignment="1">
      <alignment horizontal="center" vertical="center" wrapText="1"/>
    </xf>
    <xf numFmtId="0" fontId="17" fillId="5" borderId="1" xfId="0" applyFont="1" applyFill="1" applyBorder="1" applyAlignment="1">
      <alignment vertical="center" textRotation="255"/>
    </xf>
    <xf numFmtId="0" fontId="17" fillId="5" borderId="37" xfId="0" applyFont="1" applyFill="1" applyBorder="1" applyAlignment="1">
      <alignment vertical="center" wrapText="1"/>
    </xf>
    <xf numFmtId="20" fontId="17" fillId="5" borderId="97" xfId="0" applyNumberFormat="1" applyFont="1" applyFill="1" applyBorder="1" applyAlignment="1">
      <alignment horizontal="center" vertical="center" wrapText="1"/>
    </xf>
    <xf numFmtId="20" fontId="17" fillId="5" borderId="64" xfId="0" applyNumberFormat="1" applyFont="1" applyFill="1" applyBorder="1" applyAlignment="1">
      <alignment vertical="center" wrapText="1"/>
    </xf>
    <xf numFmtId="20" fontId="17" fillId="5" borderId="64" xfId="0" applyNumberFormat="1" applyFont="1" applyFill="1" applyBorder="1" applyAlignment="1">
      <alignment horizontal="center" vertical="center" wrapText="1"/>
    </xf>
    <xf numFmtId="0" fontId="17" fillId="5" borderId="64" xfId="0" applyFont="1" applyFill="1" applyBorder="1" applyAlignment="1">
      <alignment horizontal="center" vertical="center" wrapText="1"/>
    </xf>
    <xf numFmtId="0" fontId="17" fillId="5" borderId="64" xfId="0" applyFont="1" applyFill="1" applyBorder="1" applyAlignment="1">
      <alignment horizontal="left" vertical="center" wrapText="1"/>
    </xf>
    <xf numFmtId="0" fontId="17" fillId="5" borderId="64" xfId="0" applyFont="1" applyFill="1" applyBorder="1" applyAlignment="1">
      <alignment vertical="center" wrapText="1"/>
    </xf>
    <xf numFmtId="0" fontId="17" fillId="5" borderId="98" xfId="0" applyFont="1" applyFill="1" applyBorder="1" applyAlignment="1">
      <alignment horizontal="center" vertical="center" wrapText="1"/>
    </xf>
    <xf numFmtId="20" fontId="7" fillId="5" borderId="33" xfId="0" applyNumberFormat="1" applyFont="1" applyFill="1" applyBorder="1" applyAlignment="1">
      <alignment vertical="center" wrapText="1"/>
    </xf>
    <xf numFmtId="0" fontId="7" fillId="4" borderId="31" xfId="0" applyFont="1" applyFill="1" applyBorder="1" applyAlignment="1">
      <alignment horizontal="left" vertical="center" wrapText="1"/>
    </xf>
    <xf numFmtId="0" fontId="8" fillId="4" borderId="31" xfId="0" applyFont="1" applyFill="1" applyBorder="1" applyAlignment="1">
      <alignment horizontal="left" vertical="center" wrapText="1"/>
    </xf>
    <xf numFmtId="0" fontId="7" fillId="4" borderId="39" xfId="0" applyFont="1" applyFill="1" applyBorder="1" applyAlignment="1">
      <alignment horizontal="left" vertical="center" wrapText="1"/>
    </xf>
    <xf numFmtId="20" fontId="7" fillId="0" borderId="27" xfId="0" applyNumberFormat="1" applyFont="1" applyBorder="1" applyAlignment="1">
      <alignment horizontal="center" vertical="center"/>
    </xf>
    <xf numFmtId="20" fontId="7" fillId="0" borderId="2" xfId="0" applyNumberFormat="1" applyFont="1" applyBorder="1" applyAlignment="1">
      <alignment vertical="center" wrapText="1"/>
    </xf>
    <xf numFmtId="20" fontId="7" fillId="3" borderId="27" xfId="0" applyNumberFormat="1" applyFont="1" applyFill="1" applyBorder="1" applyAlignment="1">
      <alignment horizontal="center" vertical="center"/>
    </xf>
    <xf numFmtId="20" fontId="7" fillId="3" borderId="2" xfId="0" applyNumberFormat="1" applyFont="1" applyFill="1" applyBorder="1" applyAlignment="1">
      <alignment vertical="center" wrapText="1"/>
    </xf>
    <xf numFmtId="0" fontId="7" fillId="5" borderId="36" xfId="0" applyFont="1" applyFill="1" applyBorder="1" applyAlignment="1">
      <alignment horizontal="center" vertical="center" wrapText="1"/>
    </xf>
    <xf numFmtId="20" fontId="7" fillId="3" borderId="30" xfId="0" applyNumberFormat="1" applyFont="1" applyFill="1" applyBorder="1" applyAlignment="1">
      <alignment horizontal="center" vertical="center"/>
    </xf>
    <xf numFmtId="0" fontId="11" fillId="3" borderId="23" xfId="0" applyFont="1" applyFill="1" applyBorder="1" applyAlignment="1">
      <alignment horizontal="center" vertical="center" wrapText="1"/>
    </xf>
    <xf numFmtId="20" fontId="7" fillId="4" borderId="30" xfId="0" applyNumberFormat="1" applyFont="1" applyFill="1" applyBorder="1" applyAlignment="1">
      <alignment horizontal="center" vertical="center"/>
    </xf>
    <xf numFmtId="20" fontId="7" fillId="4" borderId="2" xfId="0" applyNumberFormat="1" applyFont="1" applyFill="1" applyBorder="1" applyAlignment="1">
      <alignment vertical="center" wrapText="1"/>
    </xf>
    <xf numFmtId="0" fontId="7" fillId="4" borderId="29" xfId="0" applyFont="1" applyFill="1" applyBorder="1" applyAlignment="1">
      <alignment vertical="top" wrapText="1"/>
    </xf>
    <xf numFmtId="20" fontId="7" fillId="4" borderId="105" xfId="0" applyNumberFormat="1" applyFont="1" applyFill="1" applyBorder="1" applyAlignment="1">
      <alignment horizontal="center" vertical="center"/>
    </xf>
    <xf numFmtId="20" fontId="7" fillId="4" borderId="38" xfId="0" applyNumberFormat="1" applyFont="1" applyFill="1" applyBorder="1" applyAlignment="1">
      <alignment vertical="center" wrapText="1"/>
    </xf>
    <xf numFmtId="20" fontId="7" fillId="4" borderId="106" xfId="0" applyNumberFormat="1" applyFont="1" applyFill="1" applyBorder="1" applyAlignment="1">
      <alignment horizontal="center" vertical="center" wrapText="1"/>
    </xf>
    <xf numFmtId="0" fontId="7" fillId="4" borderId="107" xfId="0" applyFont="1" applyFill="1" applyBorder="1" applyAlignment="1">
      <alignment horizontal="center" vertical="center" wrapText="1"/>
    </xf>
    <xf numFmtId="0" fontId="7" fillId="4" borderId="107" xfId="0" applyFont="1" applyFill="1" applyBorder="1" applyAlignment="1">
      <alignment vertical="center" wrapText="1"/>
    </xf>
    <xf numFmtId="0" fontId="7" fillId="4" borderId="105" xfId="0" applyFont="1" applyFill="1" applyBorder="1" applyAlignment="1">
      <alignment horizontal="center" vertical="center" wrapText="1"/>
    </xf>
    <xf numFmtId="0" fontId="21" fillId="0" borderId="0" xfId="0" applyFont="1"/>
    <xf numFmtId="0" fontId="21" fillId="0" borderId="0" xfId="0" applyFont="1" applyAlignment="1">
      <alignment vertical="top" wrapText="1"/>
    </xf>
    <xf numFmtId="0" fontId="21" fillId="0" borderId="0" xfId="0" applyFont="1" applyAlignment="1">
      <alignment vertical="top"/>
    </xf>
    <xf numFmtId="0" fontId="21" fillId="0" borderId="0" xfId="0" applyFont="1" applyAlignment="1">
      <alignment horizontal="right" vertical="top"/>
    </xf>
    <xf numFmtId="0" fontId="15" fillId="2" borderId="47"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5" borderId="72" xfId="0" applyFont="1" applyFill="1" applyBorder="1" applyAlignment="1">
      <alignment horizontal="center" vertical="center" wrapText="1"/>
    </xf>
    <xf numFmtId="0" fontId="15" fillId="5" borderId="55" xfId="0" applyFont="1" applyFill="1" applyBorder="1" applyAlignment="1">
      <alignment vertical="center" wrapText="1"/>
    </xf>
    <xf numFmtId="20" fontId="15" fillId="5" borderId="56" xfId="0" applyNumberFormat="1" applyFont="1" applyFill="1" applyBorder="1" applyAlignment="1">
      <alignment horizontal="center" vertical="center" wrapText="1"/>
    </xf>
    <xf numFmtId="20" fontId="15" fillId="5" borderId="38" xfId="0" applyNumberFormat="1" applyFont="1" applyFill="1" applyBorder="1" applyAlignment="1">
      <alignment vertical="center" wrapText="1"/>
    </xf>
    <xf numFmtId="20" fontId="15" fillId="5" borderId="38" xfId="0" applyNumberFormat="1" applyFont="1" applyFill="1" applyBorder="1" applyAlignment="1">
      <alignment horizontal="center" vertical="center" wrapText="1"/>
    </xf>
    <xf numFmtId="0" fontId="15" fillId="5" borderId="38" xfId="0" applyFont="1" applyFill="1" applyBorder="1" applyAlignment="1">
      <alignment horizontal="center" vertical="center" wrapText="1"/>
    </xf>
    <xf numFmtId="0" fontId="15" fillId="5" borderId="38" xfId="0" applyFont="1" applyFill="1" applyBorder="1" applyAlignment="1">
      <alignment horizontal="left" vertical="center" wrapText="1"/>
    </xf>
    <xf numFmtId="0" fontId="15" fillId="5" borderId="38" xfId="0" applyFont="1" applyFill="1" applyBorder="1" applyAlignment="1">
      <alignment vertical="center" wrapText="1"/>
    </xf>
    <xf numFmtId="0" fontId="15" fillId="5" borderId="57" xfId="0" applyFont="1" applyFill="1" applyBorder="1" applyAlignment="1">
      <alignment horizontal="center" vertical="center" wrapText="1"/>
    </xf>
    <xf numFmtId="0" fontId="15" fillId="0" borderId="51" xfId="0" applyFont="1" applyBorder="1" applyAlignment="1">
      <alignment horizontal="center" vertical="center" wrapText="1"/>
    </xf>
    <xf numFmtId="0" fontId="15" fillId="0" borderId="52" xfId="0" applyFont="1" applyBorder="1" applyAlignment="1">
      <alignment horizontal="center" vertical="center" wrapText="1"/>
    </xf>
    <xf numFmtId="20" fontId="15" fillId="0" borderId="52" xfId="0" applyNumberFormat="1" applyFont="1" applyBorder="1" applyAlignment="1">
      <alignment horizontal="center" vertical="center" wrapText="1"/>
    </xf>
    <xf numFmtId="0" fontId="15" fillId="0" borderId="52" xfId="0" applyFont="1" applyBorder="1" applyAlignment="1">
      <alignment horizontal="left" vertical="center" wrapText="1"/>
    </xf>
    <xf numFmtId="0" fontId="15" fillId="0" borderId="53" xfId="0" applyFont="1" applyBorder="1" applyAlignment="1">
      <alignment horizontal="center" vertical="center" wrapText="1"/>
    </xf>
    <xf numFmtId="20" fontId="15" fillId="3" borderId="14" xfId="0" applyNumberFormat="1" applyFont="1" applyFill="1" applyBorder="1" applyAlignment="1">
      <alignment horizontal="center" vertical="center"/>
    </xf>
    <xf numFmtId="20" fontId="15" fillId="3" borderId="2" xfId="0" applyNumberFormat="1" applyFont="1" applyFill="1" applyBorder="1" applyAlignment="1">
      <alignment vertical="center" wrapText="1"/>
    </xf>
    <xf numFmtId="20" fontId="15" fillId="3" borderId="2" xfId="0" applyNumberFormat="1"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2" xfId="0" applyFont="1" applyFill="1" applyBorder="1" applyAlignment="1">
      <alignment vertical="center" wrapText="1"/>
    </xf>
    <xf numFmtId="0" fontId="15" fillId="3" borderId="2" xfId="0" applyFont="1" applyFill="1" applyBorder="1" applyAlignment="1">
      <alignment horizontal="right" vertical="center" wrapText="1"/>
    </xf>
    <xf numFmtId="0" fontId="15" fillId="3" borderId="6" xfId="0" applyFont="1" applyFill="1" applyBorder="1" applyAlignment="1">
      <alignment horizontal="center" vertical="center" wrapText="1"/>
    </xf>
    <xf numFmtId="20" fontId="15" fillId="4" borderId="14" xfId="0" applyNumberFormat="1" applyFont="1" applyFill="1" applyBorder="1" applyAlignment="1">
      <alignment horizontal="center" vertical="center"/>
    </xf>
    <xf numFmtId="20" fontId="15" fillId="4" borderId="2" xfId="0" applyNumberFormat="1" applyFont="1" applyFill="1" applyBorder="1" applyAlignment="1">
      <alignment vertical="center" wrapText="1"/>
    </xf>
    <xf numFmtId="20" fontId="15" fillId="4" borderId="2" xfId="0" applyNumberFormat="1"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25" fillId="0" borderId="6" xfId="0" applyFont="1" applyBorder="1" applyAlignment="1">
      <alignment horizontal="left" vertical="center" wrapText="1"/>
    </xf>
    <xf numFmtId="20" fontId="15" fillId="0" borderId="14" xfId="0" applyNumberFormat="1" applyFont="1" applyBorder="1" applyAlignment="1">
      <alignment horizontal="center" vertical="center"/>
    </xf>
    <xf numFmtId="20" fontId="15" fillId="0" borderId="2" xfId="0" applyNumberFormat="1" applyFont="1" applyBorder="1" applyAlignment="1">
      <alignment vertical="center" wrapText="1"/>
    </xf>
    <xf numFmtId="20" fontId="15" fillId="0" borderId="2" xfId="0" applyNumberFormat="1" applyFont="1" applyBorder="1" applyAlignment="1">
      <alignment horizontal="center" vertical="center" wrapText="1"/>
    </xf>
    <xf numFmtId="0" fontId="15" fillId="0" borderId="2" xfId="0" applyFont="1" applyBorder="1" applyAlignment="1">
      <alignment horizontal="left" vertical="center" wrapText="1"/>
    </xf>
    <xf numFmtId="0" fontId="15" fillId="0" borderId="2" xfId="0" applyFont="1" applyBorder="1" applyAlignment="1">
      <alignment horizontal="right" vertical="center" wrapText="1"/>
    </xf>
    <xf numFmtId="0" fontId="15" fillId="0" borderId="6" xfId="0" applyFont="1" applyBorder="1" applyAlignment="1">
      <alignment horizontal="center" vertical="center" wrapText="1"/>
    </xf>
    <xf numFmtId="20" fontId="15" fillId="3" borderId="27" xfId="0" applyNumberFormat="1" applyFont="1" applyFill="1" applyBorder="1" applyAlignment="1">
      <alignment horizontal="center" vertical="center" wrapText="1"/>
    </xf>
    <xf numFmtId="0" fontId="15" fillId="3" borderId="2" xfId="0" applyFont="1" applyFill="1" applyBorder="1" applyAlignment="1">
      <alignment horizontal="left" vertical="center" wrapText="1"/>
    </xf>
    <xf numFmtId="20" fontId="15" fillId="0" borderId="27" xfId="0" applyNumberFormat="1" applyFont="1" applyBorder="1" applyAlignment="1">
      <alignment horizontal="center" vertical="center" wrapText="1"/>
    </xf>
    <xf numFmtId="20" fontId="15" fillId="0" borderId="30" xfId="0" applyNumberFormat="1" applyFont="1" applyBorder="1" applyAlignment="1">
      <alignment vertical="center" wrapText="1"/>
    </xf>
    <xf numFmtId="20" fontId="15" fillId="0" borderId="14" xfId="0" applyNumberFormat="1" applyFont="1" applyBorder="1" applyAlignment="1">
      <alignment horizontal="center" vertical="center" wrapText="1"/>
    </xf>
    <xf numFmtId="0" fontId="15" fillId="3" borderId="6" xfId="0" applyFont="1" applyFill="1" applyBorder="1" applyAlignment="1">
      <alignment horizontal="left" vertical="center" wrapText="1"/>
    </xf>
    <xf numFmtId="20" fontId="15" fillId="3" borderId="59" xfId="0" applyNumberFormat="1" applyFont="1" applyFill="1" applyBorder="1" applyAlignment="1">
      <alignment horizontal="center" vertical="center"/>
    </xf>
    <xf numFmtId="20" fontId="15" fillId="3" borderId="4" xfId="0" applyNumberFormat="1" applyFont="1" applyFill="1" applyBorder="1" applyAlignment="1">
      <alignment vertical="center" wrapText="1"/>
    </xf>
    <xf numFmtId="20" fontId="15" fillId="3" borderId="4" xfId="0" applyNumberFormat="1"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4" xfId="0" applyFont="1" applyFill="1" applyBorder="1" applyAlignment="1">
      <alignment vertical="center" wrapText="1"/>
    </xf>
    <xf numFmtId="0" fontId="15" fillId="3" borderId="5" xfId="0" applyFont="1" applyFill="1" applyBorder="1" applyAlignment="1">
      <alignment horizontal="center" vertical="center" wrapText="1"/>
    </xf>
    <xf numFmtId="20" fontId="15" fillId="3" borderId="9" xfId="0" applyNumberFormat="1" applyFont="1" applyFill="1" applyBorder="1" applyAlignment="1">
      <alignment vertical="center" wrapText="1"/>
    </xf>
    <xf numFmtId="0" fontId="15" fillId="0" borderId="6" xfId="0" applyFont="1" applyBorder="1" applyAlignment="1">
      <alignment horizontal="left" vertical="center" wrapText="1"/>
    </xf>
    <xf numFmtId="0" fontId="15" fillId="3" borderId="2" xfId="0" applyFont="1" applyFill="1" applyBorder="1"/>
    <xf numFmtId="20" fontId="15" fillId="0" borderId="60" xfId="0" applyNumberFormat="1" applyFont="1" applyBorder="1" applyAlignment="1">
      <alignment horizontal="center" vertical="center"/>
    </xf>
    <xf numFmtId="20" fontId="15" fillId="0" borderId="41" xfId="0" applyNumberFormat="1" applyFont="1" applyBorder="1" applyAlignment="1">
      <alignment vertical="center" wrapText="1"/>
    </xf>
    <xf numFmtId="20" fontId="15" fillId="0" borderId="41" xfId="0" applyNumberFormat="1" applyFont="1" applyBorder="1" applyAlignment="1">
      <alignment horizontal="center" vertical="center" wrapText="1"/>
    </xf>
    <xf numFmtId="0" fontId="15" fillId="0" borderId="41" xfId="0" applyFont="1" applyBorder="1" applyAlignment="1">
      <alignment horizontal="center" vertical="center" wrapText="1"/>
    </xf>
    <xf numFmtId="0" fontId="15" fillId="0" borderId="41" xfId="0" applyFont="1" applyBorder="1" applyAlignment="1">
      <alignment vertical="center" wrapText="1"/>
    </xf>
    <xf numFmtId="0" fontId="26" fillId="0" borderId="41" xfId="0" applyFont="1" applyBorder="1" applyAlignment="1">
      <alignment horizontal="center" vertical="center" wrapText="1"/>
    </xf>
    <xf numFmtId="0" fontId="15" fillId="0" borderId="61" xfId="0" applyFont="1" applyBorder="1" applyAlignment="1">
      <alignment horizontal="center" vertical="center" wrapText="1"/>
    </xf>
    <xf numFmtId="0" fontId="27" fillId="0" borderId="6" xfId="0" applyFont="1" applyBorder="1" applyAlignment="1">
      <alignment horizontal="left" vertical="center" wrapText="1"/>
    </xf>
    <xf numFmtId="0" fontId="21" fillId="0" borderId="0" xfId="0" applyFont="1" applyAlignment="1">
      <alignment vertical="center" wrapText="1"/>
    </xf>
    <xf numFmtId="0" fontId="21" fillId="0" borderId="0" xfId="0" applyFont="1" applyAlignment="1">
      <alignment horizontal="center" vertical="center" wrapText="1"/>
    </xf>
    <xf numFmtId="20" fontId="12" fillId="3" borderId="66" xfId="0" applyNumberFormat="1" applyFont="1" applyFill="1" applyBorder="1" applyAlignment="1">
      <alignment horizontal="center" vertical="center"/>
    </xf>
    <xf numFmtId="20" fontId="12" fillId="3" borderId="59" xfId="0" applyNumberFormat="1" applyFont="1" applyFill="1" applyBorder="1" applyAlignment="1">
      <alignment horizontal="center" vertical="center" wrapText="1"/>
    </xf>
    <xf numFmtId="20" fontId="12" fillId="3" borderId="21" xfId="0" applyNumberFormat="1"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2" xfId="0" applyFont="1" applyFill="1" applyBorder="1" applyAlignment="1">
      <alignment vertical="center" wrapText="1"/>
    </xf>
    <xf numFmtId="0" fontId="12" fillId="3" borderId="23" xfId="0" applyFont="1" applyFill="1" applyBorder="1" applyAlignment="1">
      <alignment horizontal="left" vertical="top" wrapText="1"/>
    </xf>
    <xf numFmtId="0" fontId="12" fillId="3" borderId="24" xfId="0" applyFont="1" applyFill="1" applyBorder="1" applyAlignment="1">
      <alignment horizontal="left" vertical="top" wrapText="1"/>
    </xf>
    <xf numFmtId="20" fontId="12" fillId="0" borderId="65" xfId="0" applyNumberFormat="1" applyFont="1" applyBorder="1" applyAlignment="1">
      <alignment horizontal="center" vertical="center" wrapText="1"/>
    </xf>
    <xf numFmtId="20" fontId="12" fillId="0" borderId="14" xfId="0" applyNumberFormat="1" applyFont="1" applyBorder="1" applyAlignment="1">
      <alignment horizontal="center" vertical="center" wrapText="1"/>
    </xf>
    <xf numFmtId="20" fontId="12" fillId="0" borderId="28" xfId="0" applyNumberFormat="1" applyFont="1" applyBorder="1" applyAlignment="1">
      <alignment horizontal="center" vertical="center" wrapText="1"/>
    </xf>
    <xf numFmtId="0" fontId="12" fillId="4" borderId="29" xfId="0" applyFont="1" applyFill="1" applyBorder="1" applyAlignment="1">
      <alignment horizontal="center" vertical="center" wrapText="1"/>
    </xf>
    <xf numFmtId="0" fontId="12" fillId="0" borderId="29" xfId="0" applyFont="1" applyBorder="1" applyAlignment="1">
      <alignmen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top" wrapText="1"/>
    </xf>
    <xf numFmtId="20" fontId="12" fillId="3" borderId="65" xfId="0" applyNumberFormat="1" applyFont="1" applyFill="1" applyBorder="1" applyAlignment="1">
      <alignment horizontal="center" vertical="center" wrapText="1"/>
    </xf>
    <xf numFmtId="20" fontId="12" fillId="3" borderId="14" xfId="0" applyNumberFormat="1" applyFont="1" applyFill="1" applyBorder="1" applyAlignment="1">
      <alignment horizontal="center" vertical="center" wrapText="1"/>
    </xf>
    <xf numFmtId="20" fontId="12" fillId="3" borderId="28" xfId="0" applyNumberFormat="1"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left" vertical="center" wrapText="1"/>
    </xf>
    <xf numFmtId="0" fontId="12" fillId="3" borderId="31" xfId="0" applyFont="1" applyFill="1" applyBorder="1" applyAlignment="1">
      <alignment horizontal="left" vertical="top" wrapText="1"/>
    </xf>
    <xf numFmtId="20" fontId="12" fillId="4" borderId="65" xfId="0" applyNumberFormat="1" applyFont="1" applyFill="1" applyBorder="1" applyAlignment="1">
      <alignment horizontal="center" vertical="center" wrapText="1"/>
    </xf>
    <xf numFmtId="20" fontId="12" fillId="4" borderId="14" xfId="0" applyNumberFormat="1" applyFont="1" applyFill="1" applyBorder="1" applyAlignment="1">
      <alignment horizontal="center" vertical="center" wrapText="1"/>
    </xf>
    <xf numFmtId="20" fontId="12" fillId="4" borderId="28" xfId="0" applyNumberFormat="1" applyFont="1" applyFill="1" applyBorder="1" applyAlignment="1">
      <alignment horizontal="center" vertical="center" wrapText="1"/>
    </xf>
    <xf numFmtId="0" fontId="12" fillId="4" borderId="30" xfId="0" applyFont="1" applyFill="1" applyBorder="1" applyAlignment="1">
      <alignment horizontal="left" vertical="center" wrapText="1"/>
    </xf>
    <xf numFmtId="0" fontId="12" fillId="4" borderId="31" xfId="0" applyFont="1" applyFill="1" applyBorder="1" applyAlignment="1">
      <alignment horizontal="left" vertical="top" wrapText="1"/>
    </xf>
    <xf numFmtId="0" fontId="12" fillId="3" borderId="29" xfId="0" applyFont="1" applyFill="1" applyBorder="1" applyAlignment="1">
      <alignment horizontal="left" vertical="center" wrapText="1"/>
    </xf>
    <xf numFmtId="0" fontId="12" fillId="0" borderId="29" xfId="0" applyFont="1" applyBorder="1" applyAlignment="1">
      <alignment horizontal="center" vertical="center" wrapText="1"/>
    </xf>
    <xf numFmtId="0" fontId="12" fillId="0" borderId="29" xfId="0" applyFont="1" applyBorder="1" applyAlignment="1">
      <alignment horizontal="left" vertical="center" wrapText="1"/>
    </xf>
    <xf numFmtId="0" fontId="12" fillId="3" borderId="30" xfId="0" applyFont="1" applyFill="1" applyBorder="1" applyAlignment="1">
      <alignment horizontal="center" vertical="center" wrapText="1"/>
    </xf>
    <xf numFmtId="0" fontId="28" fillId="0" borderId="30" xfId="0" applyFont="1" applyBorder="1" applyAlignment="1">
      <alignment horizontal="left" vertical="center" wrapText="1"/>
    </xf>
    <xf numFmtId="0" fontId="28" fillId="3" borderId="30" xfId="0" applyFont="1" applyFill="1" applyBorder="1" applyAlignment="1">
      <alignment horizontal="left" vertical="center" wrapText="1"/>
    </xf>
    <xf numFmtId="20" fontId="12" fillId="5" borderId="32" xfId="0" applyNumberFormat="1" applyFont="1" applyFill="1" applyBorder="1" applyAlignment="1">
      <alignment horizontal="center" vertical="center" wrapText="1"/>
    </xf>
    <xf numFmtId="20" fontId="12" fillId="5" borderId="33" xfId="0" applyNumberFormat="1" applyFont="1" applyFill="1" applyBorder="1" applyAlignment="1">
      <alignment horizontal="center" vertical="center" wrapText="1"/>
    </xf>
    <xf numFmtId="20" fontId="12" fillId="5" borderId="34" xfId="0" applyNumberFormat="1" applyFont="1" applyFill="1" applyBorder="1" applyAlignment="1">
      <alignment horizontal="center" vertical="center" wrapText="1"/>
    </xf>
    <xf numFmtId="0" fontId="12" fillId="5" borderId="35" xfId="0" applyFont="1" applyFill="1" applyBorder="1" applyAlignment="1">
      <alignment horizontal="center" vertical="center" wrapText="1"/>
    </xf>
    <xf numFmtId="0" fontId="12" fillId="5" borderId="35" xfId="0" applyFont="1" applyFill="1" applyBorder="1" applyAlignment="1">
      <alignment horizontal="left" vertical="center" wrapText="1"/>
    </xf>
    <xf numFmtId="0" fontId="12" fillId="5" borderId="35" xfId="0" applyFont="1" applyFill="1" applyBorder="1" applyAlignment="1">
      <alignment vertical="center" wrapText="1"/>
    </xf>
    <xf numFmtId="0" fontId="12" fillId="5" borderId="36" xfId="0" applyFont="1" applyFill="1" applyBorder="1" applyAlignment="1">
      <alignment horizontal="left" vertical="top" wrapText="1"/>
    </xf>
    <xf numFmtId="20" fontId="12" fillId="3" borderId="65" xfId="0" applyNumberFormat="1" applyFont="1" applyFill="1" applyBorder="1" applyAlignment="1">
      <alignment horizontal="center" vertical="center"/>
    </xf>
    <xf numFmtId="0" fontId="12" fillId="3" borderId="14" xfId="0" applyFont="1" applyFill="1" applyBorder="1" applyAlignment="1">
      <alignment horizontal="center" vertical="center" wrapText="1"/>
    </xf>
    <xf numFmtId="20" fontId="12" fillId="8" borderId="74" xfId="0" applyNumberFormat="1" applyFont="1" applyFill="1" applyBorder="1" applyAlignment="1">
      <alignment horizontal="center" vertical="center"/>
    </xf>
    <xf numFmtId="0" fontId="12" fillId="8" borderId="60" xfId="0" applyFont="1" applyFill="1" applyBorder="1" applyAlignment="1">
      <alignment horizontal="center" vertical="center" wrapText="1"/>
    </xf>
    <xf numFmtId="20" fontId="12" fillId="8" borderId="42" xfId="0" applyNumberFormat="1" applyFont="1" applyFill="1" applyBorder="1" applyAlignment="1">
      <alignment horizontal="center" vertical="center" wrapText="1"/>
    </xf>
    <xf numFmtId="0" fontId="12" fillId="4" borderId="43" xfId="0" applyFont="1" applyFill="1" applyBorder="1" applyAlignment="1">
      <alignment vertical="center" wrapText="1"/>
    </xf>
    <xf numFmtId="0" fontId="12" fillId="6" borderId="29" xfId="0" applyFont="1" applyFill="1" applyBorder="1" applyAlignment="1">
      <alignment horizontal="center" vertical="center" wrapText="1"/>
    </xf>
    <xf numFmtId="20" fontId="12" fillId="8" borderId="65" xfId="0" applyNumberFormat="1" applyFont="1" applyFill="1" applyBorder="1" applyAlignment="1">
      <alignment horizontal="center" vertical="center"/>
    </xf>
    <xf numFmtId="0" fontId="12" fillId="8" borderId="14" xfId="0" applyFont="1" applyFill="1" applyBorder="1" applyAlignment="1">
      <alignment horizontal="center" vertical="center" wrapText="1"/>
    </xf>
    <xf numFmtId="20" fontId="12" fillId="8" borderId="28" xfId="0" applyNumberFormat="1" applyFont="1" applyFill="1" applyBorder="1" applyAlignment="1">
      <alignment horizontal="center" vertical="center" wrapText="1"/>
    </xf>
    <xf numFmtId="0" fontId="12" fillId="8" borderId="29" xfId="0" applyFont="1" applyFill="1" applyBorder="1" applyAlignment="1">
      <alignment horizontal="center" vertical="center" wrapText="1"/>
    </xf>
    <xf numFmtId="0" fontId="12" fillId="4" borderId="30" xfId="0" applyFont="1" applyFill="1" applyBorder="1" applyAlignment="1">
      <alignment horizontal="center" vertical="center" wrapText="1"/>
    </xf>
    <xf numFmtId="20" fontId="12" fillId="4" borderId="65" xfId="0" applyNumberFormat="1" applyFont="1" applyFill="1" applyBorder="1" applyAlignment="1">
      <alignment horizontal="center" vertical="center"/>
    </xf>
    <xf numFmtId="0" fontId="12" fillId="4" borderId="14" xfId="0" applyFont="1" applyFill="1" applyBorder="1" applyAlignment="1">
      <alignment horizontal="center" vertical="center" wrapText="1"/>
    </xf>
    <xf numFmtId="0" fontId="12" fillId="4" borderId="40" xfId="0" applyFont="1" applyFill="1" applyBorder="1" applyAlignment="1">
      <alignment vertical="center" wrapText="1"/>
    </xf>
    <xf numFmtId="20" fontId="15" fillId="4" borderId="101" xfId="0" applyNumberFormat="1" applyFont="1" applyFill="1" applyBorder="1" applyAlignment="1">
      <alignment horizontal="center" vertical="center"/>
    </xf>
    <xf numFmtId="20" fontId="15" fillId="4" borderId="102" xfId="0" applyNumberFormat="1" applyFont="1" applyFill="1" applyBorder="1" applyAlignment="1">
      <alignment vertical="center" wrapText="1"/>
    </xf>
    <xf numFmtId="20" fontId="15" fillId="4" borderId="102" xfId="0" applyNumberFormat="1" applyFont="1" applyFill="1" applyBorder="1" applyAlignment="1">
      <alignment horizontal="center" vertical="center" wrapText="1"/>
    </xf>
    <xf numFmtId="0" fontId="15" fillId="4" borderId="102" xfId="0" applyFont="1" applyFill="1" applyBorder="1" applyAlignment="1">
      <alignment horizontal="center" vertical="center" wrapText="1"/>
    </xf>
    <xf numFmtId="0" fontId="15" fillId="0" borderId="102" xfId="0" applyFont="1" applyBorder="1" applyAlignment="1">
      <alignment vertical="center" wrapText="1"/>
    </xf>
    <xf numFmtId="0" fontId="15" fillId="0" borderId="102" xfId="0" applyFont="1" applyBorder="1" applyAlignment="1">
      <alignment horizontal="center" vertical="center" wrapText="1"/>
    </xf>
    <xf numFmtId="0" fontId="15" fillId="0" borderId="103" xfId="0" applyFont="1" applyBorder="1" applyAlignment="1">
      <alignment horizontal="center" vertical="center" wrapText="1"/>
    </xf>
    <xf numFmtId="20" fontId="15" fillId="4" borderId="63" xfId="0" applyNumberFormat="1" applyFont="1" applyFill="1" applyBorder="1" applyAlignment="1">
      <alignment horizontal="center" vertical="center" wrapText="1"/>
    </xf>
    <xf numFmtId="20" fontId="15" fillId="4" borderId="10" xfId="0" applyNumberFormat="1" applyFont="1" applyFill="1" applyBorder="1" applyAlignment="1">
      <alignment vertical="center" wrapText="1"/>
    </xf>
    <xf numFmtId="20" fontId="15" fillId="4" borderId="10" xfId="0" applyNumberFormat="1"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0" xfId="0" applyFont="1" applyFill="1" applyBorder="1" applyAlignment="1">
      <alignment horizontal="left" vertical="center" wrapText="1"/>
    </xf>
    <xf numFmtId="0" fontId="15" fillId="4" borderId="10" xfId="0" applyFont="1" applyFill="1" applyBorder="1" applyAlignment="1">
      <alignment vertical="center" wrapText="1"/>
    </xf>
    <xf numFmtId="0" fontId="15" fillId="4" borderId="13" xfId="0" applyFont="1" applyFill="1" applyBorder="1" applyAlignment="1">
      <alignment horizontal="center" vertical="center" wrapText="1"/>
    </xf>
    <xf numFmtId="0" fontId="12" fillId="8" borderId="29" xfId="0" applyFont="1" applyFill="1" applyBorder="1" applyAlignment="1">
      <alignment vertical="center" wrapText="1"/>
    </xf>
    <xf numFmtId="20" fontId="12" fillId="3" borderId="108" xfId="0" applyNumberFormat="1" applyFont="1" applyFill="1" applyBorder="1" applyAlignment="1">
      <alignment horizontal="center" vertical="center"/>
    </xf>
    <xf numFmtId="0" fontId="12" fillId="3" borderId="56" xfId="0" applyFont="1" applyFill="1" applyBorder="1" applyAlignment="1">
      <alignment horizontal="center" vertical="center" wrapText="1"/>
    </xf>
    <xf numFmtId="20" fontId="12" fillId="3" borderId="109" xfId="0" applyNumberFormat="1" applyFont="1" applyFill="1" applyBorder="1" applyAlignment="1">
      <alignment horizontal="center" vertical="center" wrapText="1"/>
    </xf>
    <xf numFmtId="0" fontId="12" fillId="3" borderId="110" xfId="0" applyFont="1" applyFill="1" applyBorder="1" applyAlignment="1">
      <alignment horizontal="center" vertical="center" wrapText="1"/>
    </xf>
    <xf numFmtId="0" fontId="12" fillId="3" borderId="111" xfId="0" applyFont="1" applyFill="1" applyBorder="1" applyAlignment="1">
      <alignment vertical="center" wrapText="1"/>
    </xf>
    <xf numFmtId="0" fontId="12" fillId="3" borderId="107" xfId="0" applyFont="1" applyFill="1" applyBorder="1" applyAlignment="1">
      <alignment vertical="center" wrapText="1"/>
    </xf>
    <xf numFmtId="0" fontId="12" fillId="3" borderId="105" xfId="0" applyFont="1" applyFill="1" applyBorder="1" applyAlignment="1">
      <alignment horizontal="left" vertical="center" wrapText="1"/>
    </xf>
    <xf numFmtId="0" fontId="12" fillId="3" borderId="39" xfId="0" applyFont="1" applyFill="1" applyBorder="1" applyAlignment="1">
      <alignment horizontal="left" vertical="top" wrapText="1"/>
    </xf>
    <xf numFmtId="0" fontId="12" fillId="8" borderId="43" xfId="0" applyFont="1" applyFill="1" applyBorder="1" applyAlignment="1">
      <alignment horizontal="center" vertical="center" wrapText="1"/>
    </xf>
    <xf numFmtId="0" fontId="12" fillId="4" borderId="40" xfId="0" applyFont="1" applyFill="1" applyBorder="1" applyAlignment="1">
      <alignment horizontal="center" vertical="center" wrapText="1"/>
    </xf>
    <xf numFmtId="0" fontId="12" fillId="8" borderId="43" xfId="0" applyFont="1" applyFill="1" applyBorder="1" applyAlignment="1">
      <alignment vertical="center" wrapText="1"/>
    </xf>
    <xf numFmtId="0" fontId="12" fillId="0" borderId="6" xfId="0" applyFont="1" applyBorder="1" applyAlignment="1">
      <alignment horizontal="left" vertical="center" wrapText="1"/>
    </xf>
    <xf numFmtId="0" fontId="15" fillId="0" borderId="2" xfId="0" applyFont="1" applyBorder="1" applyAlignment="1">
      <alignment horizontal="right" vertical="center"/>
    </xf>
    <xf numFmtId="20" fontId="15" fillId="0" borderId="63" xfId="0" applyNumberFormat="1" applyFont="1" applyBorder="1" applyAlignment="1">
      <alignment horizontal="center" vertical="center"/>
    </xf>
    <xf numFmtId="20" fontId="15" fillId="0" borderId="10" xfId="0" applyNumberFormat="1" applyFont="1" applyBorder="1" applyAlignment="1">
      <alignment vertical="center" wrapText="1"/>
    </xf>
    <xf numFmtId="20" fontId="15" fillId="0" borderId="10" xfId="0" applyNumberFormat="1"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vertical="center" wrapText="1"/>
    </xf>
    <xf numFmtId="0" fontId="17" fillId="3" borderId="88" xfId="0" applyFont="1" applyFill="1" applyBorder="1" applyAlignment="1">
      <alignment horizontal="left" vertical="center" wrapText="1"/>
    </xf>
    <xf numFmtId="0" fontId="12" fillId="5" borderId="0" xfId="0" applyFont="1" applyFill="1" applyAlignment="1">
      <alignment horizontal="center" vertical="center" wrapText="1"/>
    </xf>
    <xf numFmtId="0" fontId="7" fillId="3" borderId="14" xfId="0" applyFont="1" applyFill="1" applyBorder="1" applyAlignment="1">
      <alignment horizontal="center" vertical="center" wrapText="1"/>
    </xf>
    <xf numFmtId="20" fontId="7" fillId="0" borderId="65" xfId="0" applyNumberFormat="1" applyFont="1" applyBorder="1" applyAlignment="1">
      <alignment horizontal="center" vertical="center"/>
    </xf>
    <xf numFmtId="20" fontId="7" fillId="0" borderId="14" xfId="0" applyNumberFormat="1" applyFont="1" applyBorder="1" applyAlignment="1">
      <alignment horizontal="center" vertical="center" wrapText="1"/>
    </xf>
    <xf numFmtId="0" fontId="7" fillId="0" borderId="94" xfId="0" applyFont="1" applyBorder="1" applyAlignment="1">
      <alignment vertical="top" wrapText="1"/>
    </xf>
    <xf numFmtId="0" fontId="7" fillId="0" borderId="31" xfId="0" applyFont="1" applyBorder="1" applyAlignment="1">
      <alignment horizontal="left" vertical="top" wrapText="1"/>
    </xf>
    <xf numFmtId="20" fontId="7" fillId="3" borderId="65" xfId="0" applyNumberFormat="1" applyFont="1" applyFill="1" applyBorder="1" applyAlignment="1">
      <alignment horizontal="center" vertical="center"/>
    </xf>
    <xf numFmtId="0" fontId="7" fillId="3" borderId="31" xfId="0" applyFont="1" applyFill="1" applyBorder="1" applyAlignment="1">
      <alignment horizontal="left" vertical="top" wrapText="1"/>
    </xf>
    <xf numFmtId="0" fontId="7" fillId="0" borderId="14" xfId="0" applyFont="1" applyBorder="1" applyAlignment="1">
      <alignment horizontal="center" vertical="center" wrapText="1"/>
    </xf>
    <xf numFmtId="0" fontId="7" fillId="0" borderId="29" xfId="0" applyFont="1" applyBorder="1" applyAlignment="1">
      <alignment horizontal="left" vertical="center" wrapText="1"/>
    </xf>
    <xf numFmtId="0" fontId="7" fillId="0" borderId="2" xfId="0" applyFont="1" applyBorder="1" applyAlignment="1">
      <alignment horizontal="center" vertical="center" wrapText="1"/>
    </xf>
    <xf numFmtId="20" fontId="7" fillId="0" borderId="46" xfId="0" applyNumberFormat="1" applyFont="1" applyBorder="1" applyAlignment="1">
      <alignment horizontal="center" vertical="center" wrapText="1"/>
    </xf>
    <xf numFmtId="20" fontId="7" fillId="3" borderId="74" xfId="0" applyNumberFormat="1" applyFont="1" applyFill="1" applyBorder="1" applyAlignment="1">
      <alignment horizontal="center" vertical="center"/>
    </xf>
    <xf numFmtId="0" fontId="7" fillId="3" borderId="60" xfId="0" applyFont="1" applyFill="1" applyBorder="1" applyAlignment="1">
      <alignment horizontal="center" vertical="center" wrapText="1"/>
    </xf>
    <xf numFmtId="20" fontId="7" fillId="3" borderId="46" xfId="0" applyNumberFormat="1" applyFont="1" applyFill="1" applyBorder="1" applyAlignment="1">
      <alignment horizontal="center" vertical="center" wrapText="1"/>
    </xf>
    <xf numFmtId="20" fontId="7" fillId="0" borderId="30" xfId="0" applyNumberFormat="1" applyFont="1" applyBorder="1" applyAlignment="1">
      <alignment horizontal="center" vertical="center"/>
    </xf>
    <xf numFmtId="0" fontId="7" fillId="0" borderId="20"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37" xfId="0" applyFont="1" applyBorder="1" applyAlignment="1">
      <alignment horizontal="center" vertical="center" wrapText="1"/>
    </xf>
    <xf numFmtId="0" fontId="5"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0" fillId="0" borderId="11" xfId="0" applyFont="1" applyBorder="1" applyAlignment="1">
      <alignment vertical="center" wrapText="1"/>
    </xf>
    <xf numFmtId="0" fontId="0" fillId="0" borderId="11" xfId="0" applyFont="1" applyBorder="1" applyAlignment="1">
      <alignment vertical="center"/>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1" fillId="0" borderId="11" xfId="0" applyFont="1" applyBorder="1" applyAlignment="1">
      <alignment vertical="center" wrapText="1"/>
    </xf>
    <xf numFmtId="0" fontId="23" fillId="0" borderId="11" xfId="0" applyFont="1" applyBorder="1" applyAlignment="1">
      <alignment vertical="center"/>
    </xf>
    <xf numFmtId="0" fontId="15" fillId="0" borderId="68" xfId="0" applyFont="1" applyBorder="1" applyAlignment="1">
      <alignment horizontal="center" vertical="center" textRotation="255"/>
    </xf>
    <xf numFmtId="0" fontId="15" fillId="0" borderId="69" xfId="0" applyFont="1" applyBorder="1" applyAlignment="1">
      <alignment horizontal="center" vertical="center" textRotation="255"/>
    </xf>
    <xf numFmtId="0" fontId="15" fillId="0" borderId="50"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8" xfId="0" applyFont="1" applyBorder="1" applyAlignment="1">
      <alignment horizontal="center" vertical="center" wrapText="1"/>
    </xf>
    <xf numFmtId="56" fontId="15" fillId="0" borderId="15" xfId="0" applyNumberFormat="1" applyFont="1" applyBorder="1" applyAlignment="1">
      <alignment horizontal="center" vertical="center" wrapText="1"/>
    </xf>
    <xf numFmtId="0" fontId="15" fillId="0" borderId="25" xfId="0" applyFont="1" applyBorder="1" applyAlignment="1">
      <alignment horizontal="center" vertical="center" wrapText="1"/>
    </xf>
    <xf numFmtId="0" fontId="15" fillId="2" borderId="4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0" fillId="0" borderId="11" xfId="0" applyBorder="1" applyAlignment="1">
      <alignment vertical="center"/>
    </xf>
    <xf numFmtId="0" fontId="17" fillId="0" borderId="81"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80" xfId="0" applyFont="1" applyBorder="1" applyAlignment="1">
      <alignment horizontal="center" vertical="center" textRotation="255"/>
    </xf>
    <xf numFmtId="0" fontId="17" fillId="0" borderId="87" xfId="0" applyFont="1" applyBorder="1" applyAlignment="1">
      <alignment horizontal="center" vertical="center" textRotation="255"/>
    </xf>
    <xf numFmtId="0" fontId="17" fillId="0" borderId="89" xfId="0" applyFont="1" applyBorder="1" applyAlignment="1">
      <alignment horizontal="center" vertical="center" textRotation="255"/>
    </xf>
    <xf numFmtId="0" fontId="17" fillId="0" borderId="73"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90" xfId="0" applyFont="1" applyBorder="1" applyAlignment="1">
      <alignment horizontal="center" vertical="center" wrapText="1"/>
    </xf>
    <xf numFmtId="0" fontId="17" fillId="2" borderId="78" xfId="0" applyFont="1" applyFill="1" applyBorder="1" applyAlignment="1">
      <alignment horizontal="center" vertical="center" wrapText="1"/>
    </xf>
    <xf numFmtId="0" fontId="17" fillId="0" borderId="80" xfId="0" applyFont="1" applyBorder="1" applyAlignment="1">
      <alignment horizontal="center" vertical="center" textRotation="255" wrapText="1"/>
    </xf>
    <xf numFmtId="0" fontId="17" fillId="0" borderId="82" xfId="0" applyFont="1" applyBorder="1" applyAlignment="1">
      <alignment horizontal="center" vertical="center" textRotation="255" wrapText="1"/>
    </xf>
    <xf numFmtId="0" fontId="17" fillId="0" borderId="67" xfId="0" applyFont="1" applyBorder="1" applyAlignment="1">
      <alignment horizontal="left" vertical="center" wrapText="1"/>
    </xf>
    <xf numFmtId="0" fontId="17" fillId="0" borderId="41" xfId="0" applyFont="1" applyBorder="1" applyAlignment="1">
      <alignment horizontal="left" vertical="center" wrapText="1"/>
    </xf>
    <xf numFmtId="0" fontId="6" fillId="0" borderId="11" xfId="0" applyFont="1" applyBorder="1" applyAlignment="1">
      <alignment vertical="top" wrapText="1"/>
    </xf>
    <xf numFmtId="0" fontId="6" fillId="0" borderId="11" xfId="0" applyFont="1" applyBorder="1" applyAlignment="1">
      <alignment vertical="top"/>
    </xf>
    <xf numFmtId="0" fontId="7" fillId="7" borderId="17"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12" fillId="0" borderId="15" xfId="0" applyFont="1" applyBorder="1" applyAlignment="1">
      <alignment horizontal="center" vertical="center" textRotation="255" wrapText="1"/>
    </xf>
    <xf numFmtId="0" fontId="12" fillId="0" borderId="25" xfId="0" applyFont="1" applyBorder="1" applyAlignment="1">
      <alignment horizontal="center" vertical="center" textRotation="255" wrapText="1"/>
    </xf>
    <xf numFmtId="0" fontId="12" fillId="0" borderId="37" xfId="0" applyFont="1" applyBorder="1" applyAlignment="1">
      <alignment horizontal="center" vertical="center" textRotation="255" wrapText="1"/>
    </xf>
    <xf numFmtId="56" fontId="7" fillId="0" borderId="20" xfId="0" applyNumberFormat="1" applyFont="1" applyBorder="1" applyAlignment="1">
      <alignment horizontal="center" vertical="center" wrapText="1"/>
    </xf>
    <xf numFmtId="56" fontId="7" fillId="0" borderId="25" xfId="0" applyNumberFormat="1" applyFont="1" applyBorder="1" applyAlignment="1">
      <alignment horizontal="center" vertical="center" wrapText="1"/>
    </xf>
    <xf numFmtId="56" fontId="7" fillId="0" borderId="37" xfId="0" applyNumberFormat="1" applyFont="1" applyBorder="1" applyAlignment="1">
      <alignment horizontal="center" vertical="center" wrapText="1"/>
    </xf>
    <xf numFmtId="20" fontId="12" fillId="8" borderId="75" xfId="0" applyNumberFormat="1" applyFont="1" applyFill="1" applyBorder="1" applyAlignment="1">
      <alignment horizontal="center" vertical="center" wrapText="1"/>
    </xf>
    <xf numFmtId="20" fontId="12" fillId="8" borderId="74" xfId="0" applyNumberFormat="1"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41" xfId="0" applyFont="1" applyFill="1" applyBorder="1" applyAlignment="1">
      <alignment horizontal="center" vertical="center" wrapText="1"/>
    </xf>
    <xf numFmtId="20" fontId="12" fillId="8" borderId="95" xfId="0" applyNumberFormat="1" applyFont="1" applyFill="1" applyBorder="1" applyAlignment="1">
      <alignment horizontal="center" vertical="center" wrapText="1"/>
    </xf>
    <xf numFmtId="20" fontId="12" fillId="8" borderId="96" xfId="0" applyNumberFormat="1" applyFont="1" applyFill="1" applyBorder="1" applyAlignment="1">
      <alignment horizontal="center" vertical="center" wrapText="1"/>
    </xf>
    <xf numFmtId="0" fontId="12" fillId="4" borderId="40"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top" wrapText="1"/>
    </xf>
    <xf numFmtId="0" fontId="12" fillId="4" borderId="44" xfId="0" applyFont="1" applyFill="1" applyBorder="1" applyAlignment="1">
      <alignment horizontal="center" vertical="top" wrapText="1"/>
    </xf>
    <xf numFmtId="0" fontId="12" fillId="8" borderId="40" xfId="0" applyFont="1" applyFill="1" applyBorder="1" applyAlignment="1">
      <alignment horizontal="center" vertical="center" wrapText="1"/>
    </xf>
    <xf numFmtId="0" fontId="12" fillId="8" borderId="43" xfId="0" applyFont="1" applyFill="1" applyBorder="1" applyAlignment="1">
      <alignment horizontal="center" vertical="center" wrapText="1"/>
    </xf>
    <xf numFmtId="0" fontId="12" fillId="8" borderId="40" xfId="0" applyFont="1" applyFill="1" applyBorder="1" applyAlignment="1">
      <alignment vertical="center" wrapText="1"/>
    </xf>
    <xf numFmtId="0" fontId="12" fillId="8" borderId="43" xfId="0" applyFont="1" applyFill="1" applyBorder="1" applyAlignment="1">
      <alignment vertical="center" wrapText="1"/>
    </xf>
    <xf numFmtId="0" fontId="15" fillId="0" borderId="99" xfId="0" applyFont="1" applyBorder="1" applyAlignment="1">
      <alignment horizontal="center" vertical="center" textRotation="255"/>
    </xf>
    <xf numFmtId="0" fontId="17" fillId="0" borderId="100" xfId="0" applyFont="1" applyBorder="1" applyAlignment="1">
      <alignment horizontal="center" vertical="center" wrapText="1"/>
    </xf>
    <xf numFmtId="0" fontId="5" fillId="0" borderId="11" xfId="0" applyFont="1" applyBorder="1" applyAlignment="1">
      <alignment vertical="top" wrapText="1"/>
    </xf>
    <xf numFmtId="0" fontId="17" fillId="0" borderId="71" xfId="0" applyFont="1" applyBorder="1" applyAlignment="1">
      <alignment horizontal="center" vertical="center" wrapText="1"/>
    </xf>
    <xf numFmtId="0" fontId="17" fillId="0" borderId="61" xfId="0" applyFont="1" applyBorder="1" applyAlignment="1">
      <alignment horizontal="center" vertical="center" wrapText="1"/>
    </xf>
    <xf numFmtId="0" fontId="15" fillId="0" borderId="68" xfId="0" applyFont="1" applyBorder="1" applyAlignment="1">
      <alignment horizontal="center" vertical="center" textRotation="255" wrapText="1"/>
    </xf>
    <xf numFmtId="0" fontId="15" fillId="0" borderId="69" xfId="0" applyFont="1" applyBorder="1" applyAlignment="1">
      <alignment horizontal="center" vertical="center" textRotation="255" wrapText="1"/>
    </xf>
    <xf numFmtId="0" fontId="23" fillId="0" borderId="104" xfId="0" applyFont="1" applyBorder="1" applyAlignment="1">
      <alignment vertical="center" textRotation="255"/>
    </xf>
    <xf numFmtId="0" fontId="15" fillId="0" borderId="73" xfId="0" applyFont="1" applyBorder="1" applyAlignment="1">
      <alignment horizontal="center" vertical="center" wrapText="1"/>
    </xf>
    <xf numFmtId="0" fontId="23" fillId="0" borderId="62" xfId="0" applyFont="1" applyBorder="1" applyAlignment="1">
      <alignment vertical="center" wrapText="1"/>
    </xf>
    <xf numFmtId="0" fontId="17" fillId="2" borderId="48" xfId="0" applyFont="1" applyFill="1" applyBorder="1" applyAlignment="1">
      <alignment horizontal="center" vertical="center" wrapText="1"/>
    </xf>
    <xf numFmtId="0" fontId="17" fillId="0" borderId="68" xfId="0" applyFont="1" applyBorder="1" applyAlignment="1">
      <alignment horizontal="center" vertical="center" textRotation="255" wrapText="1"/>
    </xf>
    <xf numFmtId="0" fontId="17" fillId="0" borderId="76" xfId="0" applyFont="1" applyBorder="1" applyAlignment="1">
      <alignment horizontal="center" vertical="center" textRotation="255" wrapText="1"/>
    </xf>
    <xf numFmtId="0" fontId="12" fillId="3" borderId="6" xfId="0" applyFont="1" applyFill="1" applyBorder="1" applyAlignment="1">
      <alignment horizontal="left" vertical="center" wrapText="1"/>
    </xf>
    <xf numFmtId="0" fontId="7" fillId="0" borderId="25" xfId="0" applyFont="1" applyBorder="1" applyAlignment="1">
      <alignment horizontal="center" vertical="center" textRotation="255" wrapText="1"/>
    </xf>
    <xf numFmtId="0" fontId="7" fillId="0" borderId="37" xfId="0" applyFont="1" applyBorder="1" applyAlignment="1">
      <alignment horizontal="center" vertical="center" textRotation="255" wrapText="1"/>
    </xf>
  </cellXfs>
  <cellStyles count="6">
    <cellStyle name="Hyperlink" xfId="3" xr:uid="{9B88585F-B0EF-4F26-823A-6C07056E50EC}"/>
    <cellStyle name="ハイパーリンク 2" xfId="4" xr:uid="{9BBCF3A1-B281-4785-A28B-E0D4F06D55D3}"/>
    <cellStyle name="標準" xfId="0" builtinId="0"/>
    <cellStyle name="標準 2" xfId="1" xr:uid="{56594DF1-F03B-4AFF-98C1-B258040616F0}"/>
    <cellStyle name="標準 3" xfId="2" xr:uid="{BF4BA986-22D4-4798-83D5-A4BABB924CBD}"/>
    <cellStyle name="標準 4" xfId="5" xr:uid="{B596689C-DFD0-4512-9878-500C68379877}"/>
  </cellStyles>
  <dxfs count="0"/>
  <tableStyles count="0" defaultTableStyle="TableStyleMedium2" defaultPivotStyle="PivotStyleLight16"/>
  <colors>
    <mruColors>
      <color rgb="FFFFFF99"/>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697865</xdr:colOff>
      <xdr:row>8</xdr:row>
      <xdr:rowOff>254822</xdr:rowOff>
    </xdr:from>
    <xdr:to>
      <xdr:col>8</xdr:col>
      <xdr:colOff>698500</xdr:colOff>
      <xdr:row>9</xdr:row>
      <xdr:rowOff>734785</xdr:rowOff>
    </xdr:to>
    <xdr:cxnSp macro="">
      <xdr:nvCxnSpPr>
        <xdr:cNvPr id="2" name="直線矢印コネクタ 1">
          <a:extLst>
            <a:ext uri="{FF2B5EF4-FFF2-40B4-BE49-F238E27FC236}">
              <a16:creationId xmlns:a16="http://schemas.microsoft.com/office/drawing/2014/main" id="{423D95D4-3C63-47C2-ABFE-B644E980CCDE}"/>
            </a:ext>
          </a:extLst>
        </xdr:cNvPr>
        <xdr:cNvCxnSpPr/>
      </xdr:nvCxnSpPr>
      <xdr:spPr>
        <a:xfrm>
          <a:off x="6712222" y="3792679"/>
          <a:ext cx="635" cy="743035"/>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650875</xdr:colOff>
      <xdr:row>15</xdr:row>
      <xdr:rowOff>41462</xdr:rowOff>
    </xdr:from>
    <xdr:to>
      <xdr:col>8</xdr:col>
      <xdr:colOff>652780</xdr:colOff>
      <xdr:row>16</xdr:row>
      <xdr:rowOff>1325</xdr:rowOff>
    </xdr:to>
    <xdr:cxnSp macro="">
      <xdr:nvCxnSpPr>
        <xdr:cNvPr id="3" name="直線矢印コネクタ 2">
          <a:extLst>
            <a:ext uri="{FF2B5EF4-FFF2-40B4-BE49-F238E27FC236}">
              <a16:creationId xmlns:a16="http://schemas.microsoft.com/office/drawing/2014/main" id="{F3F63A72-D432-4F1C-8BBB-BDF85F7827C9}"/>
            </a:ext>
          </a:extLst>
        </xdr:cNvPr>
        <xdr:cNvCxnSpPr/>
      </xdr:nvCxnSpPr>
      <xdr:spPr>
        <a:xfrm>
          <a:off x="6194425" y="5915212"/>
          <a:ext cx="1905" cy="956813"/>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626745</xdr:colOff>
      <xdr:row>18</xdr:row>
      <xdr:rowOff>458470</xdr:rowOff>
    </xdr:from>
    <xdr:to>
      <xdr:col>8</xdr:col>
      <xdr:colOff>626745</xdr:colOff>
      <xdr:row>20</xdr:row>
      <xdr:rowOff>39370</xdr:rowOff>
    </xdr:to>
    <xdr:cxnSp macro="">
      <xdr:nvCxnSpPr>
        <xdr:cNvPr id="4" name="直線矢印コネクタ 3">
          <a:extLst>
            <a:ext uri="{FF2B5EF4-FFF2-40B4-BE49-F238E27FC236}">
              <a16:creationId xmlns:a16="http://schemas.microsoft.com/office/drawing/2014/main" id="{B49E43EE-37E6-4E42-9672-51DB208477C4}"/>
            </a:ext>
          </a:extLst>
        </xdr:cNvPr>
        <xdr:cNvCxnSpPr/>
      </xdr:nvCxnSpPr>
      <xdr:spPr>
        <a:xfrm>
          <a:off x="6170295" y="7862570"/>
          <a:ext cx="0" cy="34290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651510</xdr:colOff>
      <xdr:row>16</xdr:row>
      <xdr:rowOff>214630</xdr:rowOff>
    </xdr:from>
    <xdr:to>
      <xdr:col>8</xdr:col>
      <xdr:colOff>651510</xdr:colOff>
      <xdr:row>18</xdr:row>
      <xdr:rowOff>15191</xdr:rowOff>
    </xdr:to>
    <xdr:cxnSp macro="">
      <xdr:nvCxnSpPr>
        <xdr:cNvPr id="5" name="直線矢印コネクタ 4">
          <a:extLst>
            <a:ext uri="{FF2B5EF4-FFF2-40B4-BE49-F238E27FC236}">
              <a16:creationId xmlns:a16="http://schemas.microsoft.com/office/drawing/2014/main" id="{7C3053E3-E446-459B-9588-0C19239C3879}"/>
            </a:ext>
          </a:extLst>
        </xdr:cNvPr>
        <xdr:cNvCxnSpPr/>
      </xdr:nvCxnSpPr>
      <xdr:spPr>
        <a:xfrm>
          <a:off x="6195060" y="7085330"/>
          <a:ext cx="0" cy="333961"/>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144780</xdr:colOff>
      <xdr:row>18</xdr:row>
      <xdr:rowOff>22860</xdr:rowOff>
    </xdr:from>
    <xdr:to>
      <xdr:col>8</xdr:col>
      <xdr:colOff>150654</xdr:colOff>
      <xdr:row>22</xdr:row>
      <xdr:rowOff>377190</xdr:rowOff>
    </xdr:to>
    <xdr:cxnSp macro="">
      <xdr:nvCxnSpPr>
        <xdr:cNvPr id="2" name="直線矢印コネクタ 1">
          <a:extLst>
            <a:ext uri="{FF2B5EF4-FFF2-40B4-BE49-F238E27FC236}">
              <a16:creationId xmlns:a16="http://schemas.microsoft.com/office/drawing/2014/main" id="{76E3E3E0-B5E9-422E-99AE-E380A3F9B351}"/>
            </a:ext>
          </a:extLst>
        </xdr:cNvPr>
        <xdr:cNvCxnSpPr/>
      </xdr:nvCxnSpPr>
      <xdr:spPr>
        <a:xfrm>
          <a:off x="6482080" y="8322310"/>
          <a:ext cx="5874" cy="187833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86360</xdr:colOff>
      <xdr:row>8</xdr:row>
      <xdr:rowOff>3175</xdr:rowOff>
    </xdr:from>
    <xdr:to>
      <xdr:col>9</xdr:col>
      <xdr:colOff>90329</xdr:colOff>
      <xdr:row>12</xdr:row>
      <xdr:rowOff>31</xdr:rowOff>
    </xdr:to>
    <xdr:cxnSp macro="">
      <xdr:nvCxnSpPr>
        <xdr:cNvPr id="3" name="直線矢印コネクタ 2">
          <a:extLst>
            <a:ext uri="{FF2B5EF4-FFF2-40B4-BE49-F238E27FC236}">
              <a16:creationId xmlns:a16="http://schemas.microsoft.com/office/drawing/2014/main" id="{AC0224D8-1666-4D34-BFF5-B636DEA1A75C}"/>
            </a:ext>
          </a:extLst>
        </xdr:cNvPr>
        <xdr:cNvCxnSpPr/>
      </xdr:nvCxnSpPr>
      <xdr:spPr>
        <a:xfrm flipH="1">
          <a:off x="7242810" y="4283075"/>
          <a:ext cx="3969" cy="1520856"/>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104775</xdr:colOff>
      <xdr:row>28</xdr:row>
      <xdr:rowOff>0</xdr:rowOff>
    </xdr:from>
    <xdr:to>
      <xdr:col>8</xdr:col>
      <xdr:colOff>123825</xdr:colOff>
      <xdr:row>32</xdr:row>
      <xdr:rowOff>533400</xdr:rowOff>
    </xdr:to>
    <xdr:cxnSp macro="">
      <xdr:nvCxnSpPr>
        <xdr:cNvPr id="4" name="直線矢印コネクタ 3">
          <a:extLst>
            <a:ext uri="{FF2B5EF4-FFF2-40B4-BE49-F238E27FC236}">
              <a16:creationId xmlns:a16="http://schemas.microsoft.com/office/drawing/2014/main" id="{E4207EAB-1D24-46B1-A03A-94F9EBD9A9A7}"/>
            </a:ext>
          </a:extLst>
        </xdr:cNvPr>
        <xdr:cNvCxnSpPr/>
      </xdr:nvCxnSpPr>
      <xdr:spPr>
        <a:xfrm flipH="1">
          <a:off x="7029450" y="10248900"/>
          <a:ext cx="19050" cy="300990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149860</xdr:colOff>
      <xdr:row>8</xdr:row>
      <xdr:rowOff>369888</xdr:rowOff>
    </xdr:from>
    <xdr:to>
      <xdr:col>8</xdr:col>
      <xdr:colOff>151448</xdr:colOff>
      <xdr:row>9</xdr:row>
      <xdr:rowOff>371475</xdr:rowOff>
    </xdr:to>
    <xdr:cxnSp macro="">
      <xdr:nvCxnSpPr>
        <xdr:cNvPr id="5" name="直線矢印コネクタ 6">
          <a:extLst>
            <a:ext uri="{FF2B5EF4-FFF2-40B4-BE49-F238E27FC236}">
              <a16:creationId xmlns:a16="http://schemas.microsoft.com/office/drawing/2014/main" id="{FB55CBA0-DF37-4BA7-9B48-A813F78D6CAE}"/>
            </a:ext>
          </a:extLst>
        </xdr:cNvPr>
        <xdr:cNvCxnSpPr/>
      </xdr:nvCxnSpPr>
      <xdr:spPr>
        <a:xfrm>
          <a:off x="7071360" y="2960688"/>
          <a:ext cx="1588" cy="382587"/>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167640</xdr:colOff>
      <xdr:row>16</xdr:row>
      <xdr:rowOff>7620</xdr:rowOff>
    </xdr:from>
    <xdr:to>
      <xdr:col>9</xdr:col>
      <xdr:colOff>171609</xdr:colOff>
      <xdr:row>21</xdr:row>
      <xdr:rowOff>7620</xdr:rowOff>
    </xdr:to>
    <xdr:cxnSp macro="">
      <xdr:nvCxnSpPr>
        <xdr:cNvPr id="8" name="直線矢印コネクタ 17">
          <a:extLst>
            <a:ext uri="{FF2B5EF4-FFF2-40B4-BE49-F238E27FC236}">
              <a16:creationId xmlns:a16="http://schemas.microsoft.com/office/drawing/2014/main" id="{BF744EDC-C459-4121-983C-60C4A6CFA876}"/>
            </a:ext>
          </a:extLst>
        </xdr:cNvPr>
        <xdr:cNvCxnSpPr/>
      </xdr:nvCxnSpPr>
      <xdr:spPr>
        <a:xfrm flipH="1">
          <a:off x="7324090" y="7545070"/>
          <a:ext cx="3969" cy="190500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152400</xdr:colOff>
      <xdr:row>27</xdr:row>
      <xdr:rowOff>9525</xdr:rowOff>
    </xdr:from>
    <xdr:to>
      <xdr:col>9</xdr:col>
      <xdr:colOff>152400</xdr:colOff>
      <xdr:row>29</xdr:row>
      <xdr:rowOff>57150</xdr:rowOff>
    </xdr:to>
    <xdr:cxnSp macro="">
      <xdr:nvCxnSpPr>
        <xdr:cNvPr id="9" name="直線矢印コネクタ 20">
          <a:extLst>
            <a:ext uri="{FF2B5EF4-FFF2-40B4-BE49-F238E27FC236}">
              <a16:creationId xmlns:a16="http://schemas.microsoft.com/office/drawing/2014/main" id="{5DC832F9-62DF-4D59-BF76-D318B1E2CC6A}"/>
            </a:ext>
          </a:extLst>
        </xdr:cNvPr>
        <xdr:cNvCxnSpPr/>
      </xdr:nvCxnSpPr>
      <xdr:spPr>
        <a:xfrm>
          <a:off x="7972425" y="9877425"/>
          <a:ext cx="0" cy="962025"/>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149860</xdr:colOff>
      <xdr:row>5</xdr:row>
      <xdr:rowOff>369888</xdr:rowOff>
    </xdr:from>
    <xdr:to>
      <xdr:col>8</xdr:col>
      <xdr:colOff>151448</xdr:colOff>
      <xdr:row>6</xdr:row>
      <xdr:rowOff>371475</xdr:rowOff>
    </xdr:to>
    <xdr:cxnSp macro="">
      <xdr:nvCxnSpPr>
        <xdr:cNvPr id="10" name="直線矢印コネクタ 6">
          <a:extLst>
            <a:ext uri="{FF2B5EF4-FFF2-40B4-BE49-F238E27FC236}">
              <a16:creationId xmlns:a16="http://schemas.microsoft.com/office/drawing/2014/main" id="{361D00E2-2D24-40EA-A56B-DA0FF8C9DD0B}"/>
            </a:ext>
          </a:extLst>
        </xdr:cNvPr>
        <xdr:cNvCxnSpPr/>
      </xdr:nvCxnSpPr>
      <xdr:spPr>
        <a:xfrm>
          <a:off x="7071360" y="2963863"/>
          <a:ext cx="1588" cy="382587"/>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149860</xdr:colOff>
      <xdr:row>7</xdr:row>
      <xdr:rowOff>423863</xdr:rowOff>
    </xdr:from>
    <xdr:to>
      <xdr:col>8</xdr:col>
      <xdr:colOff>149860</xdr:colOff>
      <xdr:row>9</xdr:row>
      <xdr:rowOff>209</xdr:rowOff>
    </xdr:to>
    <xdr:cxnSp macro="">
      <xdr:nvCxnSpPr>
        <xdr:cNvPr id="2" name="直線矢印コネクタ 8">
          <a:extLst>
            <a:ext uri="{FF2B5EF4-FFF2-40B4-BE49-F238E27FC236}">
              <a16:creationId xmlns:a16="http://schemas.microsoft.com/office/drawing/2014/main" id="{E7C66D5E-1C9F-41D4-AA81-FE488C3A4B76}"/>
            </a:ext>
          </a:extLst>
        </xdr:cNvPr>
        <xdr:cNvCxnSpPr/>
      </xdr:nvCxnSpPr>
      <xdr:spPr>
        <a:xfrm>
          <a:off x="6487160" y="2386013"/>
          <a:ext cx="0" cy="566946"/>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149860</xdr:colOff>
      <xdr:row>9</xdr:row>
      <xdr:rowOff>423863</xdr:rowOff>
    </xdr:from>
    <xdr:to>
      <xdr:col>8</xdr:col>
      <xdr:colOff>149860</xdr:colOff>
      <xdr:row>11</xdr:row>
      <xdr:rowOff>0</xdr:rowOff>
    </xdr:to>
    <xdr:cxnSp macro="">
      <xdr:nvCxnSpPr>
        <xdr:cNvPr id="3" name="直線矢印コネクタ 11">
          <a:extLst>
            <a:ext uri="{FF2B5EF4-FFF2-40B4-BE49-F238E27FC236}">
              <a16:creationId xmlns:a16="http://schemas.microsoft.com/office/drawing/2014/main" id="{31EC2B34-4367-4C0D-A0F0-4A5E9E81D992}"/>
            </a:ext>
          </a:extLst>
        </xdr:cNvPr>
        <xdr:cNvCxnSpPr/>
      </xdr:nvCxnSpPr>
      <xdr:spPr>
        <a:xfrm>
          <a:off x="6487160" y="3376613"/>
          <a:ext cx="0" cy="490537"/>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149860</xdr:colOff>
      <xdr:row>7</xdr:row>
      <xdr:rowOff>423863</xdr:rowOff>
    </xdr:from>
    <xdr:to>
      <xdr:col>8</xdr:col>
      <xdr:colOff>149860</xdr:colOff>
      <xdr:row>9</xdr:row>
      <xdr:rowOff>209</xdr:rowOff>
    </xdr:to>
    <xdr:cxnSp macro="">
      <xdr:nvCxnSpPr>
        <xdr:cNvPr id="2" name="直線矢印コネクタ 30">
          <a:extLst>
            <a:ext uri="{FF2B5EF4-FFF2-40B4-BE49-F238E27FC236}">
              <a16:creationId xmlns:a16="http://schemas.microsoft.com/office/drawing/2014/main" id="{3C42BB69-8C18-4EDA-8565-17A92567BC66}"/>
            </a:ext>
          </a:extLst>
        </xdr:cNvPr>
        <xdr:cNvCxnSpPr/>
      </xdr:nvCxnSpPr>
      <xdr:spPr>
        <a:xfrm>
          <a:off x="6487160" y="2386013"/>
          <a:ext cx="0" cy="884446"/>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142240</xdr:colOff>
      <xdr:row>10</xdr:row>
      <xdr:rowOff>12383</xdr:rowOff>
    </xdr:from>
    <xdr:to>
      <xdr:col>8</xdr:col>
      <xdr:colOff>142240</xdr:colOff>
      <xdr:row>11</xdr:row>
      <xdr:rowOff>0</xdr:rowOff>
    </xdr:to>
    <xdr:cxnSp macro="">
      <xdr:nvCxnSpPr>
        <xdr:cNvPr id="3" name="直線矢印コネクタ 5">
          <a:extLst>
            <a:ext uri="{FF2B5EF4-FFF2-40B4-BE49-F238E27FC236}">
              <a16:creationId xmlns:a16="http://schemas.microsoft.com/office/drawing/2014/main" id="{5F89F5D5-425F-4506-8624-FDE98ECD22F3}"/>
            </a:ext>
          </a:extLst>
        </xdr:cNvPr>
        <xdr:cNvCxnSpPr/>
      </xdr:nvCxnSpPr>
      <xdr:spPr>
        <a:xfrm>
          <a:off x="6479540" y="3936683"/>
          <a:ext cx="0" cy="641667"/>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1272540</xdr:colOff>
      <xdr:row>4</xdr:row>
      <xdr:rowOff>4048</xdr:rowOff>
    </xdr:from>
    <xdr:to>
      <xdr:col>8</xdr:col>
      <xdr:colOff>1276985</xdr:colOff>
      <xdr:row>5</xdr:row>
      <xdr:rowOff>45720</xdr:rowOff>
    </xdr:to>
    <xdr:cxnSp macro="">
      <xdr:nvCxnSpPr>
        <xdr:cNvPr id="2" name="直線矢印コネクタ 1">
          <a:extLst>
            <a:ext uri="{FF2B5EF4-FFF2-40B4-BE49-F238E27FC236}">
              <a16:creationId xmlns:a16="http://schemas.microsoft.com/office/drawing/2014/main" id="{DB6FD4DB-31A3-4955-906A-7E1DB8456162}"/>
            </a:ext>
          </a:extLst>
        </xdr:cNvPr>
        <xdr:cNvCxnSpPr/>
      </xdr:nvCxnSpPr>
      <xdr:spPr>
        <a:xfrm flipH="1">
          <a:off x="7514590" y="1667748"/>
          <a:ext cx="4445" cy="390922"/>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878724</xdr:colOff>
      <xdr:row>5</xdr:row>
      <xdr:rowOff>474115</xdr:rowOff>
    </xdr:from>
    <xdr:to>
      <xdr:col>9</xdr:col>
      <xdr:colOff>889096</xdr:colOff>
      <xdr:row>13</xdr:row>
      <xdr:rowOff>28768</xdr:rowOff>
    </xdr:to>
    <xdr:cxnSp macro="">
      <xdr:nvCxnSpPr>
        <xdr:cNvPr id="3" name="直線矢印コネクタ 2">
          <a:extLst>
            <a:ext uri="{FF2B5EF4-FFF2-40B4-BE49-F238E27FC236}">
              <a16:creationId xmlns:a16="http://schemas.microsoft.com/office/drawing/2014/main" id="{9A804C83-2F9D-49F8-BD4E-D4D5B58FFF56}"/>
            </a:ext>
          </a:extLst>
        </xdr:cNvPr>
        <xdr:cNvCxnSpPr/>
      </xdr:nvCxnSpPr>
      <xdr:spPr>
        <a:xfrm>
          <a:off x="8498724" y="2487065"/>
          <a:ext cx="0" cy="3110653"/>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1248362</xdr:colOff>
      <xdr:row>29</xdr:row>
      <xdr:rowOff>373649</xdr:rowOff>
    </xdr:from>
    <xdr:to>
      <xdr:col>8</xdr:col>
      <xdr:colOff>1264227</xdr:colOff>
      <xdr:row>38</xdr:row>
      <xdr:rowOff>0</xdr:rowOff>
    </xdr:to>
    <xdr:cxnSp macro="">
      <xdr:nvCxnSpPr>
        <xdr:cNvPr id="4" name="直線矢印コネクタ 3">
          <a:extLst>
            <a:ext uri="{FF2B5EF4-FFF2-40B4-BE49-F238E27FC236}">
              <a16:creationId xmlns:a16="http://schemas.microsoft.com/office/drawing/2014/main" id="{1D4AA26D-3827-4A9E-A311-59FED4CB091D}"/>
            </a:ext>
          </a:extLst>
        </xdr:cNvPr>
        <xdr:cNvCxnSpPr/>
      </xdr:nvCxnSpPr>
      <xdr:spPr>
        <a:xfrm>
          <a:off x="7490412" y="11892549"/>
          <a:ext cx="15865" cy="2693401"/>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1287780</xdr:colOff>
      <xdr:row>25</xdr:row>
      <xdr:rowOff>0</xdr:rowOff>
    </xdr:from>
    <xdr:to>
      <xdr:col>8</xdr:col>
      <xdr:colOff>1297636</xdr:colOff>
      <xdr:row>26</xdr:row>
      <xdr:rowOff>15240</xdr:rowOff>
    </xdr:to>
    <xdr:cxnSp macro="">
      <xdr:nvCxnSpPr>
        <xdr:cNvPr id="5" name="直線矢印コネクタ 4">
          <a:extLst>
            <a:ext uri="{FF2B5EF4-FFF2-40B4-BE49-F238E27FC236}">
              <a16:creationId xmlns:a16="http://schemas.microsoft.com/office/drawing/2014/main" id="{1FBB1CAA-5830-40EF-9C73-1E3D647289A1}"/>
            </a:ext>
          </a:extLst>
        </xdr:cNvPr>
        <xdr:cNvCxnSpPr/>
      </xdr:nvCxnSpPr>
      <xdr:spPr>
        <a:xfrm flipH="1">
          <a:off x="7529830" y="9658350"/>
          <a:ext cx="9856" cy="39624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819150</xdr:colOff>
      <xdr:row>29</xdr:row>
      <xdr:rowOff>10795</xdr:rowOff>
    </xdr:from>
    <xdr:to>
      <xdr:col>9</xdr:col>
      <xdr:colOff>830984</xdr:colOff>
      <xdr:row>37</xdr:row>
      <xdr:rowOff>19050</xdr:rowOff>
    </xdr:to>
    <xdr:cxnSp macro="">
      <xdr:nvCxnSpPr>
        <xdr:cNvPr id="6" name="直線矢印コネクタ 5">
          <a:extLst>
            <a:ext uri="{FF2B5EF4-FFF2-40B4-BE49-F238E27FC236}">
              <a16:creationId xmlns:a16="http://schemas.microsoft.com/office/drawing/2014/main" id="{275BF164-4B70-40DF-8F4F-34DBBAD8EF66}"/>
            </a:ext>
          </a:extLst>
        </xdr:cNvPr>
        <xdr:cNvCxnSpPr/>
      </xdr:nvCxnSpPr>
      <xdr:spPr>
        <a:xfrm flipH="1">
          <a:off x="8445500" y="11529695"/>
          <a:ext cx="11834" cy="2694305"/>
        </a:xfrm>
        <a:prstGeom prst="straightConnector1">
          <a:avLst/>
        </a:prstGeom>
        <a:ln w="15875">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825789</xdr:colOff>
      <xdr:row>25</xdr:row>
      <xdr:rowOff>0</xdr:rowOff>
    </xdr:from>
    <xdr:to>
      <xdr:col>9</xdr:col>
      <xdr:colOff>831273</xdr:colOff>
      <xdr:row>27</xdr:row>
      <xdr:rowOff>0</xdr:rowOff>
    </xdr:to>
    <xdr:cxnSp macro="">
      <xdr:nvCxnSpPr>
        <xdr:cNvPr id="8" name="直線矢印コネクタ 7">
          <a:extLst>
            <a:ext uri="{FF2B5EF4-FFF2-40B4-BE49-F238E27FC236}">
              <a16:creationId xmlns:a16="http://schemas.microsoft.com/office/drawing/2014/main" id="{2314D676-9B10-43E5-86EE-A52AC833629B}"/>
            </a:ext>
          </a:extLst>
        </xdr:cNvPr>
        <xdr:cNvCxnSpPr/>
      </xdr:nvCxnSpPr>
      <xdr:spPr>
        <a:xfrm>
          <a:off x="8452139" y="9658350"/>
          <a:ext cx="5484" cy="139065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1268784</xdr:colOff>
      <xdr:row>6</xdr:row>
      <xdr:rowOff>28575</xdr:rowOff>
    </xdr:from>
    <xdr:to>
      <xdr:col>8</xdr:col>
      <xdr:colOff>1270002</xdr:colOff>
      <xdr:row>9</xdr:row>
      <xdr:rowOff>7055</xdr:rowOff>
    </xdr:to>
    <xdr:cxnSp macro="">
      <xdr:nvCxnSpPr>
        <xdr:cNvPr id="9" name="直線矢印コネクタ 8">
          <a:extLst>
            <a:ext uri="{FF2B5EF4-FFF2-40B4-BE49-F238E27FC236}">
              <a16:creationId xmlns:a16="http://schemas.microsoft.com/office/drawing/2014/main" id="{F32911DC-DC1F-4C7F-978C-2FC38B501DCB}"/>
            </a:ext>
            <a:ext uri="{147F2762-F138-4A5C-976F-8EAC2B608ADB}">
              <a16:predDERef xmlns:a16="http://schemas.microsoft.com/office/drawing/2014/main" pred="{E9856BB8-2232-470D-814D-081F54DF650B}"/>
            </a:ext>
          </a:extLst>
        </xdr:cNvPr>
        <xdr:cNvCxnSpPr/>
      </xdr:nvCxnSpPr>
      <xdr:spPr>
        <a:xfrm>
          <a:off x="7510834" y="2517775"/>
          <a:ext cx="1218" cy="1089730"/>
        </a:xfrm>
        <a:prstGeom prst="straightConnector1">
          <a:avLst/>
        </a:prstGeom>
        <a:ln w="15875">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1277056</xdr:colOff>
      <xdr:row>16</xdr:row>
      <xdr:rowOff>324555</xdr:rowOff>
    </xdr:from>
    <xdr:to>
      <xdr:col>8</xdr:col>
      <xdr:colOff>1291167</xdr:colOff>
      <xdr:row>22</xdr:row>
      <xdr:rowOff>324556</xdr:rowOff>
    </xdr:to>
    <xdr:cxnSp macro="">
      <xdr:nvCxnSpPr>
        <xdr:cNvPr id="10" name="直線矢印コネクタ 9">
          <a:extLst>
            <a:ext uri="{FF2B5EF4-FFF2-40B4-BE49-F238E27FC236}">
              <a16:creationId xmlns:a16="http://schemas.microsoft.com/office/drawing/2014/main" id="{7BFCA0A7-81DE-460C-BB55-9504E290B007}"/>
            </a:ext>
          </a:extLst>
        </xdr:cNvPr>
        <xdr:cNvCxnSpPr/>
      </xdr:nvCxnSpPr>
      <xdr:spPr>
        <a:xfrm flipH="1">
          <a:off x="7519106" y="6687255"/>
          <a:ext cx="14111" cy="2146301"/>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813814</xdr:colOff>
      <xdr:row>15</xdr:row>
      <xdr:rowOff>189424</xdr:rowOff>
    </xdr:from>
    <xdr:to>
      <xdr:col>9</xdr:col>
      <xdr:colOff>825500</xdr:colOff>
      <xdr:row>24</xdr:row>
      <xdr:rowOff>28222</xdr:rowOff>
    </xdr:to>
    <xdr:cxnSp macro="">
      <xdr:nvCxnSpPr>
        <xdr:cNvPr id="11" name="直線矢印コネクタ 10">
          <a:extLst>
            <a:ext uri="{FF2B5EF4-FFF2-40B4-BE49-F238E27FC236}">
              <a16:creationId xmlns:a16="http://schemas.microsoft.com/office/drawing/2014/main" id="{AC08499F-E238-4CE5-8C7B-4E640C844CA4}"/>
            </a:ext>
          </a:extLst>
        </xdr:cNvPr>
        <xdr:cNvCxnSpPr/>
      </xdr:nvCxnSpPr>
      <xdr:spPr>
        <a:xfrm>
          <a:off x="9167592" y="6475924"/>
          <a:ext cx="11686" cy="304202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1232246</xdr:colOff>
      <xdr:row>5</xdr:row>
      <xdr:rowOff>1011</xdr:rowOff>
    </xdr:from>
    <xdr:to>
      <xdr:col>8</xdr:col>
      <xdr:colOff>1232246</xdr:colOff>
      <xdr:row>6</xdr:row>
      <xdr:rowOff>209</xdr:rowOff>
    </xdr:to>
    <xdr:cxnSp macro="">
      <xdr:nvCxnSpPr>
        <xdr:cNvPr id="10" name="直線矢印コネクタ 9">
          <a:extLst>
            <a:ext uri="{FF2B5EF4-FFF2-40B4-BE49-F238E27FC236}">
              <a16:creationId xmlns:a16="http://schemas.microsoft.com/office/drawing/2014/main" id="{0271B1C7-82AF-436B-969A-1A3EBA421978}"/>
            </a:ext>
          </a:extLst>
        </xdr:cNvPr>
        <xdr:cNvCxnSpPr/>
      </xdr:nvCxnSpPr>
      <xdr:spPr>
        <a:xfrm>
          <a:off x="7493346" y="14802861"/>
          <a:ext cx="0" cy="494498"/>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144780</xdr:colOff>
      <xdr:row>18</xdr:row>
      <xdr:rowOff>22860</xdr:rowOff>
    </xdr:from>
    <xdr:to>
      <xdr:col>8</xdr:col>
      <xdr:colOff>150654</xdr:colOff>
      <xdr:row>22</xdr:row>
      <xdr:rowOff>377190</xdr:rowOff>
    </xdr:to>
    <xdr:cxnSp macro="">
      <xdr:nvCxnSpPr>
        <xdr:cNvPr id="2" name="直線矢印コネクタ 1">
          <a:extLst>
            <a:ext uri="{FF2B5EF4-FFF2-40B4-BE49-F238E27FC236}">
              <a16:creationId xmlns:a16="http://schemas.microsoft.com/office/drawing/2014/main" id="{B3DC1FA9-6E13-47F7-9F2D-E94C8C204AA8}"/>
            </a:ext>
          </a:extLst>
        </xdr:cNvPr>
        <xdr:cNvCxnSpPr/>
      </xdr:nvCxnSpPr>
      <xdr:spPr>
        <a:xfrm>
          <a:off x="7069455" y="6728460"/>
          <a:ext cx="5874" cy="187833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86360</xdr:colOff>
      <xdr:row>8</xdr:row>
      <xdr:rowOff>3175</xdr:rowOff>
    </xdr:from>
    <xdr:to>
      <xdr:col>9</xdr:col>
      <xdr:colOff>90329</xdr:colOff>
      <xdr:row>12</xdr:row>
      <xdr:rowOff>31</xdr:rowOff>
    </xdr:to>
    <xdr:cxnSp macro="">
      <xdr:nvCxnSpPr>
        <xdr:cNvPr id="3" name="直線矢印コネクタ 2">
          <a:extLst>
            <a:ext uri="{FF2B5EF4-FFF2-40B4-BE49-F238E27FC236}">
              <a16:creationId xmlns:a16="http://schemas.microsoft.com/office/drawing/2014/main" id="{56A45CAA-05D8-4ECE-8ABB-0B2C56EDAD6D}"/>
            </a:ext>
          </a:extLst>
        </xdr:cNvPr>
        <xdr:cNvCxnSpPr/>
      </xdr:nvCxnSpPr>
      <xdr:spPr>
        <a:xfrm flipH="1">
          <a:off x="7906385" y="2689225"/>
          <a:ext cx="3969" cy="1520856"/>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104775</xdr:colOff>
      <xdr:row>28</xdr:row>
      <xdr:rowOff>0</xdr:rowOff>
    </xdr:from>
    <xdr:to>
      <xdr:col>8</xdr:col>
      <xdr:colOff>123825</xdr:colOff>
      <xdr:row>32</xdr:row>
      <xdr:rowOff>533400</xdr:rowOff>
    </xdr:to>
    <xdr:cxnSp macro="">
      <xdr:nvCxnSpPr>
        <xdr:cNvPr id="4" name="直線矢印コネクタ 3">
          <a:extLst>
            <a:ext uri="{FF2B5EF4-FFF2-40B4-BE49-F238E27FC236}">
              <a16:creationId xmlns:a16="http://schemas.microsoft.com/office/drawing/2014/main" id="{CC7EFDDD-14DC-433C-BC75-B34F43AD82AB}"/>
            </a:ext>
          </a:extLst>
        </xdr:cNvPr>
        <xdr:cNvCxnSpPr/>
      </xdr:nvCxnSpPr>
      <xdr:spPr>
        <a:xfrm flipH="1">
          <a:off x="7029450" y="10248900"/>
          <a:ext cx="19050" cy="245745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149860</xdr:colOff>
      <xdr:row>9</xdr:row>
      <xdr:rowOff>4763</xdr:rowOff>
    </xdr:from>
    <xdr:to>
      <xdr:col>8</xdr:col>
      <xdr:colOff>151448</xdr:colOff>
      <xdr:row>10</xdr:row>
      <xdr:rowOff>6350</xdr:rowOff>
    </xdr:to>
    <xdr:cxnSp macro="">
      <xdr:nvCxnSpPr>
        <xdr:cNvPr id="5" name="直線矢印コネクタ 6">
          <a:extLst>
            <a:ext uri="{FF2B5EF4-FFF2-40B4-BE49-F238E27FC236}">
              <a16:creationId xmlns:a16="http://schemas.microsoft.com/office/drawing/2014/main" id="{FA592AD5-4990-4F99-B613-19BB584CE64E}"/>
            </a:ext>
          </a:extLst>
        </xdr:cNvPr>
        <xdr:cNvCxnSpPr/>
      </xdr:nvCxnSpPr>
      <xdr:spPr>
        <a:xfrm>
          <a:off x="7074535" y="3071813"/>
          <a:ext cx="1588" cy="382587"/>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167640</xdr:colOff>
      <xdr:row>16</xdr:row>
      <xdr:rowOff>7620</xdr:rowOff>
    </xdr:from>
    <xdr:to>
      <xdr:col>9</xdr:col>
      <xdr:colOff>171609</xdr:colOff>
      <xdr:row>21</xdr:row>
      <xdr:rowOff>7620</xdr:rowOff>
    </xdr:to>
    <xdr:cxnSp macro="">
      <xdr:nvCxnSpPr>
        <xdr:cNvPr id="6" name="直線矢印コネクタ 17">
          <a:extLst>
            <a:ext uri="{FF2B5EF4-FFF2-40B4-BE49-F238E27FC236}">
              <a16:creationId xmlns:a16="http://schemas.microsoft.com/office/drawing/2014/main" id="{25C3CC27-7E84-4C5A-9BAF-CC9E8DC3262A}"/>
            </a:ext>
          </a:extLst>
        </xdr:cNvPr>
        <xdr:cNvCxnSpPr/>
      </xdr:nvCxnSpPr>
      <xdr:spPr>
        <a:xfrm flipH="1">
          <a:off x="7987665" y="5951220"/>
          <a:ext cx="3969" cy="190500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152400</xdr:colOff>
      <xdr:row>27</xdr:row>
      <xdr:rowOff>9525</xdr:rowOff>
    </xdr:from>
    <xdr:to>
      <xdr:col>9</xdr:col>
      <xdr:colOff>152400</xdr:colOff>
      <xdr:row>29</xdr:row>
      <xdr:rowOff>57150</xdr:rowOff>
    </xdr:to>
    <xdr:cxnSp macro="">
      <xdr:nvCxnSpPr>
        <xdr:cNvPr id="7" name="直線矢印コネクタ 20">
          <a:extLst>
            <a:ext uri="{FF2B5EF4-FFF2-40B4-BE49-F238E27FC236}">
              <a16:creationId xmlns:a16="http://schemas.microsoft.com/office/drawing/2014/main" id="{77C604E6-A98E-47B9-B66A-154731EB3613}"/>
            </a:ext>
          </a:extLst>
        </xdr:cNvPr>
        <xdr:cNvCxnSpPr/>
      </xdr:nvCxnSpPr>
      <xdr:spPr>
        <a:xfrm>
          <a:off x="7972425" y="9877425"/>
          <a:ext cx="0" cy="80010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149860</xdr:colOff>
      <xdr:row>6</xdr:row>
      <xdr:rowOff>4763</xdr:rowOff>
    </xdr:from>
    <xdr:to>
      <xdr:col>8</xdr:col>
      <xdr:colOff>151448</xdr:colOff>
      <xdr:row>7</xdr:row>
      <xdr:rowOff>6350</xdr:rowOff>
    </xdr:to>
    <xdr:cxnSp macro="">
      <xdr:nvCxnSpPr>
        <xdr:cNvPr id="8" name="直線矢印コネクタ 6">
          <a:extLst>
            <a:ext uri="{FF2B5EF4-FFF2-40B4-BE49-F238E27FC236}">
              <a16:creationId xmlns:a16="http://schemas.microsoft.com/office/drawing/2014/main" id="{7C6D8212-2724-4CF7-9200-6B68F8412AAD}"/>
            </a:ext>
          </a:extLst>
        </xdr:cNvPr>
        <xdr:cNvCxnSpPr/>
      </xdr:nvCxnSpPr>
      <xdr:spPr>
        <a:xfrm>
          <a:off x="7071360" y="3094038"/>
          <a:ext cx="1588" cy="382587"/>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149860</xdr:colOff>
      <xdr:row>7</xdr:row>
      <xdr:rowOff>423863</xdr:rowOff>
    </xdr:from>
    <xdr:to>
      <xdr:col>8</xdr:col>
      <xdr:colOff>149860</xdr:colOff>
      <xdr:row>9</xdr:row>
      <xdr:rowOff>209</xdr:rowOff>
    </xdr:to>
    <xdr:cxnSp macro="">
      <xdr:nvCxnSpPr>
        <xdr:cNvPr id="2" name="直線矢印コネクタ 8">
          <a:extLst>
            <a:ext uri="{FF2B5EF4-FFF2-40B4-BE49-F238E27FC236}">
              <a16:creationId xmlns:a16="http://schemas.microsoft.com/office/drawing/2014/main" id="{F2A8DC4E-E2B6-4319-B0C9-DB9D41A95A91}"/>
            </a:ext>
          </a:extLst>
        </xdr:cNvPr>
        <xdr:cNvCxnSpPr/>
      </xdr:nvCxnSpPr>
      <xdr:spPr>
        <a:xfrm>
          <a:off x="7074535" y="1871663"/>
          <a:ext cx="0" cy="719346"/>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149860</xdr:colOff>
      <xdr:row>9</xdr:row>
      <xdr:rowOff>423863</xdr:rowOff>
    </xdr:from>
    <xdr:to>
      <xdr:col>8</xdr:col>
      <xdr:colOff>149860</xdr:colOff>
      <xdr:row>11</xdr:row>
      <xdr:rowOff>0</xdr:rowOff>
    </xdr:to>
    <xdr:cxnSp macro="">
      <xdr:nvCxnSpPr>
        <xdr:cNvPr id="3" name="直線矢印コネクタ 11">
          <a:extLst>
            <a:ext uri="{FF2B5EF4-FFF2-40B4-BE49-F238E27FC236}">
              <a16:creationId xmlns:a16="http://schemas.microsoft.com/office/drawing/2014/main" id="{0D0FAAE8-93B5-42DC-A6A6-D9988E71CB69}"/>
            </a:ext>
          </a:extLst>
        </xdr:cNvPr>
        <xdr:cNvCxnSpPr/>
      </xdr:nvCxnSpPr>
      <xdr:spPr>
        <a:xfrm>
          <a:off x="7074535" y="3014663"/>
          <a:ext cx="0" cy="719137"/>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130999</xdr:colOff>
      <xdr:row>7</xdr:row>
      <xdr:rowOff>379413</xdr:rowOff>
    </xdr:from>
    <xdr:to>
      <xdr:col>8</xdr:col>
      <xdr:colOff>132030</xdr:colOff>
      <xdr:row>9</xdr:row>
      <xdr:rowOff>6287</xdr:rowOff>
    </xdr:to>
    <xdr:cxnSp macro="">
      <xdr:nvCxnSpPr>
        <xdr:cNvPr id="2" name="直線矢印コネクタ 1">
          <a:extLst>
            <a:ext uri="{FF2B5EF4-FFF2-40B4-BE49-F238E27FC236}">
              <a16:creationId xmlns:a16="http://schemas.microsoft.com/office/drawing/2014/main" id="{7AEC704A-7E80-4A43-8A03-DE8DF64C163C}"/>
            </a:ext>
          </a:extLst>
        </xdr:cNvPr>
        <xdr:cNvCxnSpPr/>
      </xdr:nvCxnSpPr>
      <xdr:spPr>
        <a:xfrm>
          <a:off x="6468299" y="2557463"/>
          <a:ext cx="1031" cy="388874"/>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142240</xdr:colOff>
      <xdr:row>12</xdr:row>
      <xdr:rowOff>12383</xdr:rowOff>
    </xdr:from>
    <xdr:to>
      <xdr:col>8</xdr:col>
      <xdr:colOff>142240</xdr:colOff>
      <xdr:row>13</xdr:row>
      <xdr:rowOff>15449</xdr:rowOff>
    </xdr:to>
    <xdr:cxnSp macro="">
      <xdr:nvCxnSpPr>
        <xdr:cNvPr id="3" name="直線矢印コネクタ 2">
          <a:extLst>
            <a:ext uri="{FF2B5EF4-FFF2-40B4-BE49-F238E27FC236}">
              <a16:creationId xmlns:a16="http://schemas.microsoft.com/office/drawing/2014/main" id="{64842CD1-4BD1-436D-B18C-AAFBA4E50F0A}"/>
            </a:ext>
          </a:extLst>
        </xdr:cNvPr>
        <xdr:cNvCxnSpPr/>
      </xdr:nvCxnSpPr>
      <xdr:spPr>
        <a:xfrm>
          <a:off x="6479540" y="4095433"/>
          <a:ext cx="0" cy="384066"/>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138315</xdr:colOff>
      <xdr:row>10</xdr:row>
      <xdr:rowOff>0</xdr:rowOff>
    </xdr:from>
    <xdr:to>
      <xdr:col>8</xdr:col>
      <xdr:colOff>139346</xdr:colOff>
      <xdr:row>11</xdr:row>
      <xdr:rowOff>10389</xdr:rowOff>
    </xdr:to>
    <xdr:cxnSp macro="">
      <xdr:nvCxnSpPr>
        <xdr:cNvPr id="4" name="直線矢印コネクタ 3">
          <a:extLst>
            <a:ext uri="{FF2B5EF4-FFF2-40B4-BE49-F238E27FC236}">
              <a16:creationId xmlns:a16="http://schemas.microsoft.com/office/drawing/2014/main" id="{2F4775AE-EEE2-4292-A7D8-ECDED0842F9C}"/>
            </a:ext>
          </a:extLst>
        </xdr:cNvPr>
        <xdr:cNvCxnSpPr/>
      </xdr:nvCxnSpPr>
      <xdr:spPr>
        <a:xfrm>
          <a:off x="6475615" y="3321050"/>
          <a:ext cx="1031" cy="391389"/>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4F89D-1BB4-452F-9702-7B5008985BBC}">
  <sheetPr>
    <tabColor theme="8"/>
    <pageSetUpPr fitToPage="1"/>
  </sheetPr>
  <dimension ref="A1:K30"/>
  <sheetViews>
    <sheetView topLeftCell="A13" zoomScale="70" zoomScaleNormal="70" zoomScaleSheetLayoutView="100" workbookViewId="0">
      <selection activeCell="F23" sqref="F23"/>
    </sheetView>
  </sheetViews>
  <sheetFormatPr defaultColWidth="9" defaultRowHeight="11.25"/>
  <cols>
    <col min="1" max="1" width="3.5" style="11" customWidth="1"/>
    <col min="2" max="2" width="6.75" style="24" bestFit="1" customWidth="1"/>
    <col min="3" max="3" width="6" style="23" customWidth="1"/>
    <col min="4" max="4" width="1.5" style="24" bestFit="1" customWidth="1"/>
    <col min="5" max="5" width="5.875" style="23" bestFit="1" customWidth="1"/>
    <col min="6" max="6" width="5.875" style="23" customWidth="1"/>
    <col min="7" max="7" width="24.5" style="24" customWidth="1"/>
    <col min="8" max="8" width="32.125" style="24" customWidth="1"/>
    <col min="9" max="9" width="11.875" style="24" customWidth="1"/>
    <col min="10" max="10" width="2.875" style="23" customWidth="1"/>
    <col min="11" max="11" width="26.25" style="23" bestFit="1" customWidth="1"/>
    <col min="12" max="253" width="9" style="11"/>
    <col min="254" max="254" width="3.5" style="11" customWidth="1"/>
    <col min="255" max="255" width="6.75" style="11" bestFit="1" customWidth="1"/>
    <col min="256" max="256" width="6" style="11" customWidth="1"/>
    <col min="257" max="257" width="1.5" style="11" bestFit="1" customWidth="1"/>
    <col min="258" max="258" width="5.875" style="11" bestFit="1" customWidth="1"/>
    <col min="259" max="259" width="5.875" style="11" customWidth="1"/>
    <col min="260" max="260" width="24.5" style="11" customWidth="1"/>
    <col min="261" max="261" width="25.125" style="11" customWidth="1"/>
    <col min="262" max="262" width="11.875" style="11" customWidth="1"/>
    <col min="263" max="263" width="2.875" style="11" customWidth="1"/>
    <col min="264" max="264" width="28.25" style="11" customWidth="1"/>
    <col min="265" max="265" width="9.5" style="11" customWidth="1"/>
    <col min="266" max="266" width="10.5" style="11" customWidth="1"/>
    <col min="267" max="267" width="26.25" style="11" bestFit="1" customWidth="1"/>
    <col min="268" max="509" width="9" style="11"/>
    <col min="510" max="510" width="3.5" style="11" customWidth="1"/>
    <col min="511" max="511" width="6.75" style="11" bestFit="1" customWidth="1"/>
    <col min="512" max="512" width="6" style="11" customWidth="1"/>
    <col min="513" max="513" width="1.5" style="11" bestFit="1" customWidth="1"/>
    <col min="514" max="514" width="5.875" style="11" bestFit="1" customWidth="1"/>
    <col min="515" max="515" width="5.875" style="11" customWidth="1"/>
    <col min="516" max="516" width="24.5" style="11" customWidth="1"/>
    <col min="517" max="517" width="25.125" style="11" customWidth="1"/>
    <col min="518" max="518" width="11.875" style="11" customWidth="1"/>
    <col min="519" max="519" width="2.875" style="11" customWidth="1"/>
    <col min="520" max="520" width="28.25" style="11" customWidth="1"/>
    <col min="521" max="521" width="9.5" style="11" customWidth="1"/>
    <col min="522" max="522" width="10.5" style="11" customWidth="1"/>
    <col min="523" max="523" width="26.25" style="11" bestFit="1" customWidth="1"/>
    <col min="524" max="765" width="9" style="11"/>
    <col min="766" max="766" width="3.5" style="11" customWidth="1"/>
    <col min="767" max="767" width="6.75" style="11" bestFit="1" customWidth="1"/>
    <col min="768" max="768" width="6" style="11" customWidth="1"/>
    <col min="769" max="769" width="1.5" style="11" bestFit="1" customWidth="1"/>
    <col min="770" max="770" width="5.875" style="11" bestFit="1" customWidth="1"/>
    <col min="771" max="771" width="5.875" style="11" customWidth="1"/>
    <col min="772" max="772" width="24.5" style="11" customWidth="1"/>
    <col min="773" max="773" width="25.125" style="11" customWidth="1"/>
    <col min="774" max="774" width="11.875" style="11" customWidth="1"/>
    <col min="775" max="775" width="2.875" style="11" customWidth="1"/>
    <col min="776" max="776" width="28.25" style="11" customWidth="1"/>
    <col min="777" max="777" width="9.5" style="11" customWidth="1"/>
    <col min="778" max="778" width="10.5" style="11" customWidth="1"/>
    <col min="779" max="779" width="26.25" style="11" bestFit="1" customWidth="1"/>
    <col min="780" max="1021" width="9" style="11"/>
    <col min="1022" max="1022" width="3.5" style="11" customWidth="1"/>
    <col min="1023" max="1023" width="6.75" style="11" bestFit="1" customWidth="1"/>
    <col min="1024" max="1024" width="6" style="11" customWidth="1"/>
    <col min="1025" max="1025" width="1.5" style="11" bestFit="1" customWidth="1"/>
    <col min="1026" max="1026" width="5.875" style="11" bestFit="1" customWidth="1"/>
    <col min="1027" max="1027" width="5.875" style="11" customWidth="1"/>
    <col min="1028" max="1028" width="24.5" style="11" customWidth="1"/>
    <col min="1029" max="1029" width="25.125" style="11" customWidth="1"/>
    <col min="1030" max="1030" width="11.875" style="11" customWidth="1"/>
    <col min="1031" max="1031" width="2.875" style="11" customWidth="1"/>
    <col min="1032" max="1032" width="28.25" style="11" customWidth="1"/>
    <col min="1033" max="1033" width="9.5" style="11" customWidth="1"/>
    <col min="1034" max="1034" width="10.5" style="11" customWidth="1"/>
    <col min="1035" max="1035" width="26.25" style="11" bestFit="1" customWidth="1"/>
    <col min="1036" max="1277" width="9" style="11"/>
    <col min="1278" max="1278" width="3.5" style="11" customWidth="1"/>
    <col min="1279" max="1279" width="6.75" style="11" bestFit="1" customWidth="1"/>
    <col min="1280" max="1280" width="6" style="11" customWidth="1"/>
    <col min="1281" max="1281" width="1.5" style="11" bestFit="1" customWidth="1"/>
    <col min="1282" max="1282" width="5.875" style="11" bestFit="1" customWidth="1"/>
    <col min="1283" max="1283" width="5.875" style="11" customWidth="1"/>
    <col min="1284" max="1284" width="24.5" style="11" customWidth="1"/>
    <col min="1285" max="1285" width="25.125" style="11" customWidth="1"/>
    <col min="1286" max="1286" width="11.875" style="11" customWidth="1"/>
    <col min="1287" max="1287" width="2.875" style="11" customWidth="1"/>
    <col min="1288" max="1288" width="28.25" style="11" customWidth="1"/>
    <col min="1289" max="1289" width="9.5" style="11" customWidth="1"/>
    <col min="1290" max="1290" width="10.5" style="11" customWidth="1"/>
    <col min="1291" max="1291" width="26.25" style="11" bestFit="1" customWidth="1"/>
    <col min="1292" max="1533" width="9" style="11"/>
    <col min="1534" max="1534" width="3.5" style="11" customWidth="1"/>
    <col min="1535" max="1535" width="6.75" style="11" bestFit="1" customWidth="1"/>
    <col min="1536" max="1536" width="6" style="11" customWidth="1"/>
    <col min="1537" max="1537" width="1.5" style="11" bestFit="1" customWidth="1"/>
    <col min="1538" max="1538" width="5.875" style="11" bestFit="1" customWidth="1"/>
    <col min="1539" max="1539" width="5.875" style="11" customWidth="1"/>
    <col min="1540" max="1540" width="24.5" style="11" customWidth="1"/>
    <col min="1541" max="1541" width="25.125" style="11" customWidth="1"/>
    <col min="1542" max="1542" width="11.875" style="11" customWidth="1"/>
    <col min="1543" max="1543" width="2.875" style="11" customWidth="1"/>
    <col min="1544" max="1544" width="28.25" style="11" customWidth="1"/>
    <col min="1545" max="1545" width="9.5" style="11" customWidth="1"/>
    <col min="1546" max="1546" width="10.5" style="11" customWidth="1"/>
    <col min="1547" max="1547" width="26.25" style="11" bestFit="1" customWidth="1"/>
    <col min="1548" max="1789" width="9" style="11"/>
    <col min="1790" max="1790" width="3.5" style="11" customWidth="1"/>
    <col min="1791" max="1791" width="6.75" style="11" bestFit="1" customWidth="1"/>
    <col min="1792" max="1792" width="6" style="11" customWidth="1"/>
    <col min="1793" max="1793" width="1.5" style="11" bestFit="1" customWidth="1"/>
    <col min="1794" max="1794" width="5.875" style="11" bestFit="1" customWidth="1"/>
    <col min="1795" max="1795" width="5.875" style="11" customWidth="1"/>
    <col min="1796" max="1796" width="24.5" style="11" customWidth="1"/>
    <col min="1797" max="1797" width="25.125" style="11" customWidth="1"/>
    <col min="1798" max="1798" width="11.875" style="11" customWidth="1"/>
    <col min="1799" max="1799" width="2.875" style="11" customWidth="1"/>
    <col min="1800" max="1800" width="28.25" style="11" customWidth="1"/>
    <col min="1801" max="1801" width="9.5" style="11" customWidth="1"/>
    <col min="1802" max="1802" width="10.5" style="11" customWidth="1"/>
    <col min="1803" max="1803" width="26.25" style="11" bestFit="1" customWidth="1"/>
    <col min="1804" max="2045" width="9" style="11"/>
    <col min="2046" max="2046" width="3.5" style="11" customWidth="1"/>
    <col min="2047" max="2047" width="6.75" style="11" bestFit="1" customWidth="1"/>
    <col min="2048" max="2048" width="6" style="11" customWidth="1"/>
    <col min="2049" max="2049" width="1.5" style="11" bestFit="1" customWidth="1"/>
    <col min="2050" max="2050" width="5.875" style="11" bestFit="1" customWidth="1"/>
    <col min="2051" max="2051" width="5.875" style="11" customWidth="1"/>
    <col min="2052" max="2052" width="24.5" style="11" customWidth="1"/>
    <col min="2053" max="2053" width="25.125" style="11" customWidth="1"/>
    <col min="2054" max="2054" width="11.875" style="11" customWidth="1"/>
    <col min="2055" max="2055" width="2.875" style="11" customWidth="1"/>
    <col min="2056" max="2056" width="28.25" style="11" customWidth="1"/>
    <col min="2057" max="2057" width="9.5" style="11" customWidth="1"/>
    <col min="2058" max="2058" width="10.5" style="11" customWidth="1"/>
    <col min="2059" max="2059" width="26.25" style="11" bestFit="1" customWidth="1"/>
    <col min="2060" max="2301" width="9" style="11"/>
    <col min="2302" max="2302" width="3.5" style="11" customWidth="1"/>
    <col min="2303" max="2303" width="6.75" style="11" bestFit="1" customWidth="1"/>
    <col min="2304" max="2304" width="6" style="11" customWidth="1"/>
    <col min="2305" max="2305" width="1.5" style="11" bestFit="1" customWidth="1"/>
    <col min="2306" max="2306" width="5.875" style="11" bestFit="1" customWidth="1"/>
    <col min="2307" max="2307" width="5.875" style="11" customWidth="1"/>
    <col min="2308" max="2308" width="24.5" style="11" customWidth="1"/>
    <col min="2309" max="2309" width="25.125" style="11" customWidth="1"/>
    <col min="2310" max="2310" width="11.875" style="11" customWidth="1"/>
    <col min="2311" max="2311" width="2.875" style="11" customWidth="1"/>
    <col min="2312" max="2312" width="28.25" style="11" customWidth="1"/>
    <col min="2313" max="2313" width="9.5" style="11" customWidth="1"/>
    <col min="2314" max="2314" width="10.5" style="11" customWidth="1"/>
    <col min="2315" max="2315" width="26.25" style="11" bestFit="1" customWidth="1"/>
    <col min="2316" max="2557" width="9" style="11"/>
    <col min="2558" max="2558" width="3.5" style="11" customWidth="1"/>
    <col min="2559" max="2559" width="6.75" style="11" bestFit="1" customWidth="1"/>
    <col min="2560" max="2560" width="6" style="11" customWidth="1"/>
    <col min="2561" max="2561" width="1.5" style="11" bestFit="1" customWidth="1"/>
    <col min="2562" max="2562" width="5.875" style="11" bestFit="1" customWidth="1"/>
    <col min="2563" max="2563" width="5.875" style="11" customWidth="1"/>
    <col min="2564" max="2564" width="24.5" style="11" customWidth="1"/>
    <col min="2565" max="2565" width="25.125" style="11" customWidth="1"/>
    <col min="2566" max="2566" width="11.875" style="11" customWidth="1"/>
    <col min="2567" max="2567" width="2.875" style="11" customWidth="1"/>
    <col min="2568" max="2568" width="28.25" style="11" customWidth="1"/>
    <col min="2569" max="2569" width="9.5" style="11" customWidth="1"/>
    <col min="2570" max="2570" width="10.5" style="11" customWidth="1"/>
    <col min="2571" max="2571" width="26.25" style="11" bestFit="1" customWidth="1"/>
    <col min="2572" max="2813" width="9" style="11"/>
    <col min="2814" max="2814" width="3.5" style="11" customWidth="1"/>
    <col min="2815" max="2815" width="6.75" style="11" bestFit="1" customWidth="1"/>
    <col min="2816" max="2816" width="6" style="11" customWidth="1"/>
    <col min="2817" max="2817" width="1.5" style="11" bestFit="1" customWidth="1"/>
    <col min="2818" max="2818" width="5.875" style="11" bestFit="1" customWidth="1"/>
    <col min="2819" max="2819" width="5.875" style="11" customWidth="1"/>
    <col min="2820" max="2820" width="24.5" style="11" customWidth="1"/>
    <col min="2821" max="2821" width="25.125" style="11" customWidth="1"/>
    <col min="2822" max="2822" width="11.875" style="11" customWidth="1"/>
    <col min="2823" max="2823" width="2.875" style="11" customWidth="1"/>
    <col min="2824" max="2824" width="28.25" style="11" customWidth="1"/>
    <col min="2825" max="2825" width="9.5" style="11" customWidth="1"/>
    <col min="2826" max="2826" width="10.5" style="11" customWidth="1"/>
    <col min="2827" max="2827" width="26.25" style="11" bestFit="1" customWidth="1"/>
    <col min="2828" max="3069" width="9" style="11"/>
    <col min="3070" max="3070" width="3.5" style="11" customWidth="1"/>
    <col min="3071" max="3071" width="6.75" style="11" bestFit="1" customWidth="1"/>
    <col min="3072" max="3072" width="6" style="11" customWidth="1"/>
    <col min="3073" max="3073" width="1.5" style="11" bestFit="1" customWidth="1"/>
    <col min="3074" max="3074" width="5.875" style="11" bestFit="1" customWidth="1"/>
    <col min="3075" max="3075" width="5.875" style="11" customWidth="1"/>
    <col min="3076" max="3076" width="24.5" style="11" customWidth="1"/>
    <col min="3077" max="3077" width="25.125" style="11" customWidth="1"/>
    <col min="3078" max="3078" width="11.875" style="11" customWidth="1"/>
    <col min="3079" max="3079" width="2.875" style="11" customWidth="1"/>
    <col min="3080" max="3080" width="28.25" style="11" customWidth="1"/>
    <col min="3081" max="3081" width="9.5" style="11" customWidth="1"/>
    <col min="3082" max="3082" width="10.5" style="11" customWidth="1"/>
    <col min="3083" max="3083" width="26.25" style="11" bestFit="1" customWidth="1"/>
    <col min="3084" max="3325" width="9" style="11"/>
    <col min="3326" max="3326" width="3.5" style="11" customWidth="1"/>
    <col min="3327" max="3327" width="6.75" style="11" bestFit="1" customWidth="1"/>
    <col min="3328" max="3328" width="6" style="11" customWidth="1"/>
    <col min="3329" max="3329" width="1.5" style="11" bestFit="1" customWidth="1"/>
    <col min="3330" max="3330" width="5.875" style="11" bestFit="1" customWidth="1"/>
    <col min="3331" max="3331" width="5.875" style="11" customWidth="1"/>
    <col min="3332" max="3332" width="24.5" style="11" customWidth="1"/>
    <col min="3333" max="3333" width="25.125" style="11" customWidth="1"/>
    <col min="3334" max="3334" width="11.875" style="11" customWidth="1"/>
    <col min="3335" max="3335" width="2.875" style="11" customWidth="1"/>
    <col min="3336" max="3336" width="28.25" style="11" customWidth="1"/>
    <col min="3337" max="3337" width="9.5" style="11" customWidth="1"/>
    <col min="3338" max="3338" width="10.5" style="11" customWidth="1"/>
    <col min="3339" max="3339" width="26.25" style="11" bestFit="1" customWidth="1"/>
    <col min="3340" max="3581" width="9" style="11"/>
    <col min="3582" max="3582" width="3.5" style="11" customWidth="1"/>
    <col min="3583" max="3583" width="6.75" style="11" bestFit="1" customWidth="1"/>
    <col min="3584" max="3584" width="6" style="11" customWidth="1"/>
    <col min="3585" max="3585" width="1.5" style="11" bestFit="1" customWidth="1"/>
    <col min="3586" max="3586" width="5.875" style="11" bestFit="1" customWidth="1"/>
    <col min="3587" max="3587" width="5.875" style="11" customWidth="1"/>
    <col min="3588" max="3588" width="24.5" style="11" customWidth="1"/>
    <col min="3589" max="3589" width="25.125" style="11" customWidth="1"/>
    <col min="3590" max="3590" width="11.875" style="11" customWidth="1"/>
    <col min="3591" max="3591" width="2.875" style="11" customWidth="1"/>
    <col min="3592" max="3592" width="28.25" style="11" customWidth="1"/>
    <col min="3593" max="3593" width="9.5" style="11" customWidth="1"/>
    <col min="3594" max="3594" width="10.5" style="11" customWidth="1"/>
    <col min="3595" max="3595" width="26.25" style="11" bestFit="1" customWidth="1"/>
    <col min="3596" max="3837" width="9" style="11"/>
    <col min="3838" max="3838" width="3.5" style="11" customWidth="1"/>
    <col min="3839" max="3839" width="6.75" style="11" bestFit="1" customWidth="1"/>
    <col min="3840" max="3840" width="6" style="11" customWidth="1"/>
    <col min="3841" max="3841" width="1.5" style="11" bestFit="1" customWidth="1"/>
    <col min="3842" max="3842" width="5.875" style="11" bestFit="1" customWidth="1"/>
    <col min="3843" max="3843" width="5.875" style="11" customWidth="1"/>
    <col min="3844" max="3844" width="24.5" style="11" customWidth="1"/>
    <col min="3845" max="3845" width="25.125" style="11" customWidth="1"/>
    <col min="3846" max="3846" width="11.875" style="11" customWidth="1"/>
    <col min="3847" max="3847" width="2.875" style="11" customWidth="1"/>
    <col min="3848" max="3848" width="28.25" style="11" customWidth="1"/>
    <col min="3849" max="3849" width="9.5" style="11" customWidth="1"/>
    <col min="3850" max="3850" width="10.5" style="11" customWidth="1"/>
    <col min="3851" max="3851" width="26.25" style="11" bestFit="1" customWidth="1"/>
    <col min="3852" max="4093" width="9" style="11"/>
    <col min="4094" max="4094" width="3.5" style="11" customWidth="1"/>
    <col min="4095" max="4095" width="6.75" style="11" bestFit="1" customWidth="1"/>
    <col min="4096" max="4096" width="6" style="11" customWidth="1"/>
    <col min="4097" max="4097" width="1.5" style="11" bestFit="1" customWidth="1"/>
    <col min="4098" max="4098" width="5.875" style="11" bestFit="1" customWidth="1"/>
    <col min="4099" max="4099" width="5.875" style="11" customWidth="1"/>
    <col min="4100" max="4100" width="24.5" style="11" customWidth="1"/>
    <col min="4101" max="4101" width="25.125" style="11" customWidth="1"/>
    <col min="4102" max="4102" width="11.875" style="11" customWidth="1"/>
    <col min="4103" max="4103" width="2.875" style="11" customWidth="1"/>
    <col min="4104" max="4104" width="28.25" style="11" customWidth="1"/>
    <col min="4105" max="4105" width="9.5" style="11" customWidth="1"/>
    <col min="4106" max="4106" width="10.5" style="11" customWidth="1"/>
    <col min="4107" max="4107" width="26.25" style="11" bestFit="1" customWidth="1"/>
    <col min="4108" max="4349" width="9" style="11"/>
    <col min="4350" max="4350" width="3.5" style="11" customWidth="1"/>
    <col min="4351" max="4351" width="6.75" style="11" bestFit="1" customWidth="1"/>
    <col min="4352" max="4352" width="6" style="11" customWidth="1"/>
    <col min="4353" max="4353" width="1.5" style="11" bestFit="1" customWidth="1"/>
    <col min="4354" max="4354" width="5.875" style="11" bestFit="1" customWidth="1"/>
    <col min="4355" max="4355" width="5.875" style="11" customWidth="1"/>
    <col min="4356" max="4356" width="24.5" style="11" customWidth="1"/>
    <col min="4357" max="4357" width="25.125" style="11" customWidth="1"/>
    <col min="4358" max="4358" width="11.875" style="11" customWidth="1"/>
    <col min="4359" max="4359" width="2.875" style="11" customWidth="1"/>
    <col min="4360" max="4360" width="28.25" style="11" customWidth="1"/>
    <col min="4361" max="4361" width="9.5" style="11" customWidth="1"/>
    <col min="4362" max="4362" width="10.5" style="11" customWidth="1"/>
    <col min="4363" max="4363" width="26.25" style="11" bestFit="1" customWidth="1"/>
    <col min="4364" max="4605" width="9" style="11"/>
    <col min="4606" max="4606" width="3.5" style="11" customWidth="1"/>
    <col min="4607" max="4607" width="6.75" style="11" bestFit="1" customWidth="1"/>
    <col min="4608" max="4608" width="6" style="11" customWidth="1"/>
    <col min="4609" max="4609" width="1.5" style="11" bestFit="1" customWidth="1"/>
    <col min="4610" max="4610" width="5.875" style="11" bestFit="1" customWidth="1"/>
    <col min="4611" max="4611" width="5.875" style="11" customWidth="1"/>
    <col min="4612" max="4612" width="24.5" style="11" customWidth="1"/>
    <col min="4613" max="4613" width="25.125" style="11" customWidth="1"/>
    <col min="4614" max="4614" width="11.875" style="11" customWidth="1"/>
    <col min="4615" max="4615" width="2.875" style="11" customWidth="1"/>
    <col min="4616" max="4616" width="28.25" style="11" customWidth="1"/>
    <col min="4617" max="4617" width="9.5" style="11" customWidth="1"/>
    <col min="4618" max="4618" width="10.5" style="11" customWidth="1"/>
    <col min="4619" max="4619" width="26.25" style="11" bestFit="1" customWidth="1"/>
    <col min="4620" max="4861" width="9" style="11"/>
    <col min="4862" max="4862" width="3.5" style="11" customWidth="1"/>
    <col min="4863" max="4863" width="6.75" style="11" bestFit="1" customWidth="1"/>
    <col min="4864" max="4864" width="6" style="11" customWidth="1"/>
    <col min="4865" max="4865" width="1.5" style="11" bestFit="1" customWidth="1"/>
    <col min="4866" max="4866" width="5.875" style="11" bestFit="1" customWidth="1"/>
    <col min="4867" max="4867" width="5.875" style="11" customWidth="1"/>
    <col min="4868" max="4868" width="24.5" style="11" customWidth="1"/>
    <col min="4869" max="4869" width="25.125" style="11" customWidth="1"/>
    <col min="4870" max="4870" width="11.875" style="11" customWidth="1"/>
    <col min="4871" max="4871" width="2.875" style="11" customWidth="1"/>
    <col min="4872" max="4872" width="28.25" style="11" customWidth="1"/>
    <col min="4873" max="4873" width="9.5" style="11" customWidth="1"/>
    <col min="4874" max="4874" width="10.5" style="11" customWidth="1"/>
    <col min="4875" max="4875" width="26.25" style="11" bestFit="1" customWidth="1"/>
    <col min="4876" max="5117" width="9" style="11"/>
    <col min="5118" max="5118" width="3.5" style="11" customWidth="1"/>
    <col min="5119" max="5119" width="6.75" style="11" bestFit="1" customWidth="1"/>
    <col min="5120" max="5120" width="6" style="11" customWidth="1"/>
    <col min="5121" max="5121" width="1.5" style="11" bestFit="1" customWidth="1"/>
    <col min="5122" max="5122" width="5.875" style="11" bestFit="1" customWidth="1"/>
    <col min="5123" max="5123" width="5.875" style="11" customWidth="1"/>
    <col min="5124" max="5124" width="24.5" style="11" customWidth="1"/>
    <col min="5125" max="5125" width="25.125" style="11" customWidth="1"/>
    <col min="5126" max="5126" width="11.875" style="11" customWidth="1"/>
    <col min="5127" max="5127" width="2.875" style="11" customWidth="1"/>
    <col min="5128" max="5128" width="28.25" style="11" customWidth="1"/>
    <col min="5129" max="5129" width="9.5" style="11" customWidth="1"/>
    <col min="5130" max="5130" width="10.5" style="11" customWidth="1"/>
    <col min="5131" max="5131" width="26.25" style="11" bestFit="1" customWidth="1"/>
    <col min="5132" max="5373" width="9" style="11"/>
    <col min="5374" max="5374" width="3.5" style="11" customWidth="1"/>
    <col min="5375" max="5375" width="6.75" style="11" bestFit="1" customWidth="1"/>
    <col min="5376" max="5376" width="6" style="11" customWidth="1"/>
    <col min="5377" max="5377" width="1.5" style="11" bestFit="1" customWidth="1"/>
    <col min="5378" max="5378" width="5.875" style="11" bestFit="1" customWidth="1"/>
    <col min="5379" max="5379" width="5.875" style="11" customWidth="1"/>
    <col min="5380" max="5380" width="24.5" style="11" customWidth="1"/>
    <col min="5381" max="5381" width="25.125" style="11" customWidth="1"/>
    <col min="5382" max="5382" width="11.875" style="11" customWidth="1"/>
    <col min="5383" max="5383" width="2.875" style="11" customWidth="1"/>
    <col min="5384" max="5384" width="28.25" style="11" customWidth="1"/>
    <col min="5385" max="5385" width="9.5" style="11" customWidth="1"/>
    <col min="5386" max="5386" width="10.5" style="11" customWidth="1"/>
    <col min="5387" max="5387" width="26.25" style="11" bestFit="1" customWidth="1"/>
    <col min="5388" max="5629" width="9" style="11"/>
    <col min="5630" max="5630" width="3.5" style="11" customWidth="1"/>
    <col min="5631" max="5631" width="6.75" style="11" bestFit="1" customWidth="1"/>
    <col min="5632" max="5632" width="6" style="11" customWidth="1"/>
    <col min="5633" max="5633" width="1.5" style="11" bestFit="1" customWidth="1"/>
    <col min="5634" max="5634" width="5.875" style="11" bestFit="1" customWidth="1"/>
    <col min="5635" max="5635" width="5.875" style="11" customWidth="1"/>
    <col min="5636" max="5636" width="24.5" style="11" customWidth="1"/>
    <col min="5637" max="5637" width="25.125" style="11" customWidth="1"/>
    <col min="5638" max="5638" width="11.875" style="11" customWidth="1"/>
    <col min="5639" max="5639" width="2.875" style="11" customWidth="1"/>
    <col min="5640" max="5640" width="28.25" style="11" customWidth="1"/>
    <col min="5641" max="5641" width="9.5" style="11" customWidth="1"/>
    <col min="5642" max="5642" width="10.5" style="11" customWidth="1"/>
    <col min="5643" max="5643" width="26.25" style="11" bestFit="1" customWidth="1"/>
    <col min="5644" max="5885" width="9" style="11"/>
    <col min="5886" max="5886" width="3.5" style="11" customWidth="1"/>
    <col min="5887" max="5887" width="6.75" style="11" bestFit="1" customWidth="1"/>
    <col min="5888" max="5888" width="6" style="11" customWidth="1"/>
    <col min="5889" max="5889" width="1.5" style="11" bestFit="1" customWidth="1"/>
    <col min="5890" max="5890" width="5.875" style="11" bestFit="1" customWidth="1"/>
    <col min="5891" max="5891" width="5.875" style="11" customWidth="1"/>
    <col min="5892" max="5892" width="24.5" style="11" customWidth="1"/>
    <col min="5893" max="5893" width="25.125" style="11" customWidth="1"/>
    <col min="5894" max="5894" width="11.875" style="11" customWidth="1"/>
    <col min="5895" max="5895" width="2.875" style="11" customWidth="1"/>
    <col min="5896" max="5896" width="28.25" style="11" customWidth="1"/>
    <col min="5897" max="5897" width="9.5" style="11" customWidth="1"/>
    <col min="5898" max="5898" width="10.5" style="11" customWidth="1"/>
    <col min="5899" max="5899" width="26.25" style="11" bestFit="1" customWidth="1"/>
    <col min="5900" max="6141" width="9" style="11"/>
    <col min="6142" max="6142" width="3.5" style="11" customWidth="1"/>
    <col min="6143" max="6143" width="6.75" style="11" bestFit="1" customWidth="1"/>
    <col min="6144" max="6144" width="6" style="11" customWidth="1"/>
    <col min="6145" max="6145" width="1.5" style="11" bestFit="1" customWidth="1"/>
    <col min="6146" max="6146" width="5.875" style="11" bestFit="1" customWidth="1"/>
    <col min="6147" max="6147" width="5.875" style="11" customWidth="1"/>
    <col min="6148" max="6148" width="24.5" style="11" customWidth="1"/>
    <col min="6149" max="6149" width="25.125" style="11" customWidth="1"/>
    <col min="6150" max="6150" width="11.875" style="11" customWidth="1"/>
    <col min="6151" max="6151" width="2.875" style="11" customWidth="1"/>
    <col min="6152" max="6152" width="28.25" style="11" customWidth="1"/>
    <col min="6153" max="6153" width="9.5" style="11" customWidth="1"/>
    <col min="6154" max="6154" width="10.5" style="11" customWidth="1"/>
    <col min="6155" max="6155" width="26.25" style="11" bestFit="1" customWidth="1"/>
    <col min="6156" max="6397" width="9" style="11"/>
    <col min="6398" max="6398" width="3.5" style="11" customWidth="1"/>
    <col min="6399" max="6399" width="6.75" style="11" bestFit="1" customWidth="1"/>
    <col min="6400" max="6400" width="6" style="11" customWidth="1"/>
    <col min="6401" max="6401" width="1.5" style="11" bestFit="1" customWidth="1"/>
    <col min="6402" max="6402" width="5.875" style="11" bestFit="1" customWidth="1"/>
    <col min="6403" max="6403" width="5.875" style="11" customWidth="1"/>
    <col min="6404" max="6404" width="24.5" style="11" customWidth="1"/>
    <col min="6405" max="6405" width="25.125" style="11" customWidth="1"/>
    <col min="6406" max="6406" width="11.875" style="11" customWidth="1"/>
    <col min="6407" max="6407" width="2.875" style="11" customWidth="1"/>
    <col min="6408" max="6408" width="28.25" style="11" customWidth="1"/>
    <col min="6409" max="6409" width="9.5" style="11" customWidth="1"/>
    <col min="6410" max="6410" width="10.5" style="11" customWidth="1"/>
    <col min="6411" max="6411" width="26.25" style="11" bestFit="1" customWidth="1"/>
    <col min="6412" max="6653" width="9" style="11"/>
    <col min="6654" max="6654" width="3.5" style="11" customWidth="1"/>
    <col min="6655" max="6655" width="6.75" style="11" bestFit="1" customWidth="1"/>
    <col min="6656" max="6656" width="6" style="11" customWidth="1"/>
    <col min="6657" max="6657" width="1.5" style="11" bestFit="1" customWidth="1"/>
    <col min="6658" max="6658" width="5.875" style="11" bestFit="1" customWidth="1"/>
    <col min="6659" max="6659" width="5.875" style="11" customWidth="1"/>
    <col min="6660" max="6660" width="24.5" style="11" customWidth="1"/>
    <col min="6661" max="6661" width="25.125" style="11" customWidth="1"/>
    <col min="6662" max="6662" width="11.875" style="11" customWidth="1"/>
    <col min="6663" max="6663" width="2.875" style="11" customWidth="1"/>
    <col min="6664" max="6664" width="28.25" style="11" customWidth="1"/>
    <col min="6665" max="6665" width="9.5" style="11" customWidth="1"/>
    <col min="6666" max="6666" width="10.5" style="11" customWidth="1"/>
    <col min="6667" max="6667" width="26.25" style="11" bestFit="1" customWidth="1"/>
    <col min="6668" max="6909" width="9" style="11"/>
    <col min="6910" max="6910" width="3.5" style="11" customWidth="1"/>
    <col min="6911" max="6911" width="6.75" style="11" bestFit="1" customWidth="1"/>
    <col min="6912" max="6912" width="6" style="11" customWidth="1"/>
    <col min="6913" max="6913" width="1.5" style="11" bestFit="1" customWidth="1"/>
    <col min="6914" max="6914" width="5.875" style="11" bestFit="1" customWidth="1"/>
    <col min="6915" max="6915" width="5.875" style="11" customWidth="1"/>
    <col min="6916" max="6916" width="24.5" style="11" customWidth="1"/>
    <col min="6917" max="6917" width="25.125" style="11" customWidth="1"/>
    <col min="6918" max="6918" width="11.875" style="11" customWidth="1"/>
    <col min="6919" max="6919" width="2.875" style="11" customWidth="1"/>
    <col min="6920" max="6920" width="28.25" style="11" customWidth="1"/>
    <col min="6921" max="6921" width="9.5" style="11" customWidth="1"/>
    <col min="6922" max="6922" width="10.5" style="11" customWidth="1"/>
    <col min="6923" max="6923" width="26.25" style="11" bestFit="1" customWidth="1"/>
    <col min="6924" max="7165" width="9" style="11"/>
    <col min="7166" max="7166" width="3.5" style="11" customWidth="1"/>
    <col min="7167" max="7167" width="6.75" style="11" bestFit="1" customWidth="1"/>
    <col min="7168" max="7168" width="6" style="11" customWidth="1"/>
    <col min="7169" max="7169" width="1.5" style="11" bestFit="1" customWidth="1"/>
    <col min="7170" max="7170" width="5.875" style="11" bestFit="1" customWidth="1"/>
    <col min="7171" max="7171" width="5.875" style="11" customWidth="1"/>
    <col min="7172" max="7172" width="24.5" style="11" customWidth="1"/>
    <col min="7173" max="7173" width="25.125" style="11" customWidth="1"/>
    <col min="7174" max="7174" width="11.875" style="11" customWidth="1"/>
    <col min="7175" max="7175" width="2.875" style="11" customWidth="1"/>
    <col min="7176" max="7176" width="28.25" style="11" customWidth="1"/>
    <col min="7177" max="7177" width="9.5" style="11" customWidth="1"/>
    <col min="7178" max="7178" width="10.5" style="11" customWidth="1"/>
    <col min="7179" max="7179" width="26.25" style="11" bestFit="1" customWidth="1"/>
    <col min="7180" max="7421" width="9" style="11"/>
    <col min="7422" max="7422" width="3.5" style="11" customWidth="1"/>
    <col min="7423" max="7423" width="6.75" style="11" bestFit="1" customWidth="1"/>
    <col min="7424" max="7424" width="6" style="11" customWidth="1"/>
    <col min="7425" max="7425" width="1.5" style="11" bestFit="1" customWidth="1"/>
    <col min="7426" max="7426" width="5.875" style="11" bestFit="1" customWidth="1"/>
    <col min="7427" max="7427" width="5.875" style="11" customWidth="1"/>
    <col min="7428" max="7428" width="24.5" style="11" customWidth="1"/>
    <col min="7429" max="7429" width="25.125" style="11" customWidth="1"/>
    <col min="7430" max="7430" width="11.875" style="11" customWidth="1"/>
    <col min="7431" max="7431" width="2.875" style="11" customWidth="1"/>
    <col min="7432" max="7432" width="28.25" style="11" customWidth="1"/>
    <col min="7433" max="7433" width="9.5" style="11" customWidth="1"/>
    <col min="7434" max="7434" width="10.5" style="11" customWidth="1"/>
    <col min="7435" max="7435" width="26.25" style="11" bestFit="1" customWidth="1"/>
    <col min="7436" max="7677" width="9" style="11"/>
    <col min="7678" max="7678" width="3.5" style="11" customWidth="1"/>
    <col min="7679" max="7679" width="6.75" style="11" bestFit="1" customWidth="1"/>
    <col min="7680" max="7680" width="6" style="11" customWidth="1"/>
    <col min="7681" max="7681" width="1.5" style="11" bestFit="1" customWidth="1"/>
    <col min="7682" max="7682" width="5.875" style="11" bestFit="1" customWidth="1"/>
    <col min="7683" max="7683" width="5.875" style="11" customWidth="1"/>
    <col min="7684" max="7684" width="24.5" style="11" customWidth="1"/>
    <col min="7685" max="7685" width="25.125" style="11" customWidth="1"/>
    <col min="7686" max="7686" width="11.875" style="11" customWidth="1"/>
    <col min="7687" max="7687" width="2.875" style="11" customWidth="1"/>
    <col min="7688" max="7688" width="28.25" style="11" customWidth="1"/>
    <col min="7689" max="7689" width="9.5" style="11" customWidth="1"/>
    <col min="7690" max="7690" width="10.5" style="11" customWidth="1"/>
    <col min="7691" max="7691" width="26.25" style="11" bestFit="1" customWidth="1"/>
    <col min="7692" max="7933" width="9" style="11"/>
    <col min="7934" max="7934" width="3.5" style="11" customWidth="1"/>
    <col min="7935" max="7935" width="6.75" style="11" bestFit="1" customWidth="1"/>
    <col min="7936" max="7936" width="6" style="11" customWidth="1"/>
    <col min="7937" max="7937" width="1.5" style="11" bestFit="1" customWidth="1"/>
    <col min="7938" max="7938" width="5.875" style="11" bestFit="1" customWidth="1"/>
    <col min="7939" max="7939" width="5.875" style="11" customWidth="1"/>
    <col min="7940" max="7940" width="24.5" style="11" customWidth="1"/>
    <col min="7941" max="7941" width="25.125" style="11" customWidth="1"/>
    <col min="7942" max="7942" width="11.875" style="11" customWidth="1"/>
    <col min="7943" max="7943" width="2.875" style="11" customWidth="1"/>
    <col min="7944" max="7944" width="28.25" style="11" customWidth="1"/>
    <col min="7945" max="7945" width="9.5" style="11" customWidth="1"/>
    <col min="7946" max="7946" width="10.5" style="11" customWidth="1"/>
    <col min="7947" max="7947" width="26.25" style="11" bestFit="1" customWidth="1"/>
    <col min="7948" max="8189" width="9" style="11"/>
    <col min="8190" max="8190" width="3.5" style="11" customWidth="1"/>
    <col min="8191" max="8191" width="6.75" style="11" bestFit="1" customWidth="1"/>
    <col min="8192" max="8192" width="6" style="11" customWidth="1"/>
    <col min="8193" max="8193" width="1.5" style="11" bestFit="1" customWidth="1"/>
    <col min="8194" max="8194" width="5.875" style="11" bestFit="1" customWidth="1"/>
    <col min="8195" max="8195" width="5.875" style="11" customWidth="1"/>
    <col min="8196" max="8196" width="24.5" style="11" customWidth="1"/>
    <col min="8197" max="8197" width="25.125" style="11" customWidth="1"/>
    <col min="8198" max="8198" width="11.875" style="11" customWidth="1"/>
    <col min="8199" max="8199" width="2.875" style="11" customWidth="1"/>
    <col min="8200" max="8200" width="28.25" style="11" customWidth="1"/>
    <col min="8201" max="8201" width="9.5" style="11" customWidth="1"/>
    <col min="8202" max="8202" width="10.5" style="11" customWidth="1"/>
    <col min="8203" max="8203" width="26.25" style="11" bestFit="1" customWidth="1"/>
    <col min="8204" max="8445" width="9" style="11"/>
    <col min="8446" max="8446" width="3.5" style="11" customWidth="1"/>
    <col min="8447" max="8447" width="6.75" style="11" bestFit="1" customWidth="1"/>
    <col min="8448" max="8448" width="6" style="11" customWidth="1"/>
    <col min="8449" max="8449" width="1.5" style="11" bestFit="1" customWidth="1"/>
    <col min="8450" max="8450" width="5.875" style="11" bestFit="1" customWidth="1"/>
    <col min="8451" max="8451" width="5.875" style="11" customWidth="1"/>
    <col min="8452" max="8452" width="24.5" style="11" customWidth="1"/>
    <col min="8453" max="8453" width="25.125" style="11" customWidth="1"/>
    <col min="8454" max="8454" width="11.875" style="11" customWidth="1"/>
    <col min="8455" max="8455" width="2.875" style="11" customWidth="1"/>
    <col min="8456" max="8456" width="28.25" style="11" customWidth="1"/>
    <col min="8457" max="8457" width="9.5" style="11" customWidth="1"/>
    <col min="8458" max="8458" width="10.5" style="11" customWidth="1"/>
    <col min="8459" max="8459" width="26.25" style="11" bestFit="1" customWidth="1"/>
    <col min="8460" max="8701" width="9" style="11"/>
    <col min="8702" max="8702" width="3.5" style="11" customWidth="1"/>
    <col min="8703" max="8703" width="6.75" style="11" bestFit="1" customWidth="1"/>
    <col min="8704" max="8704" width="6" style="11" customWidth="1"/>
    <col min="8705" max="8705" width="1.5" style="11" bestFit="1" customWidth="1"/>
    <col min="8706" max="8706" width="5.875" style="11" bestFit="1" customWidth="1"/>
    <col min="8707" max="8707" width="5.875" style="11" customWidth="1"/>
    <col min="8708" max="8708" width="24.5" style="11" customWidth="1"/>
    <col min="8709" max="8709" width="25.125" style="11" customWidth="1"/>
    <col min="8710" max="8710" width="11.875" style="11" customWidth="1"/>
    <col min="8711" max="8711" width="2.875" style="11" customWidth="1"/>
    <col min="8712" max="8712" width="28.25" style="11" customWidth="1"/>
    <col min="8713" max="8713" width="9.5" style="11" customWidth="1"/>
    <col min="8714" max="8714" width="10.5" style="11" customWidth="1"/>
    <col min="8715" max="8715" width="26.25" style="11" bestFit="1" customWidth="1"/>
    <col min="8716" max="8957" width="9" style="11"/>
    <col min="8958" max="8958" width="3.5" style="11" customWidth="1"/>
    <col min="8959" max="8959" width="6.75" style="11" bestFit="1" customWidth="1"/>
    <col min="8960" max="8960" width="6" style="11" customWidth="1"/>
    <col min="8961" max="8961" width="1.5" style="11" bestFit="1" customWidth="1"/>
    <col min="8962" max="8962" width="5.875" style="11" bestFit="1" customWidth="1"/>
    <col min="8963" max="8963" width="5.875" style="11" customWidth="1"/>
    <col min="8964" max="8964" width="24.5" style="11" customWidth="1"/>
    <col min="8965" max="8965" width="25.125" style="11" customWidth="1"/>
    <col min="8966" max="8966" width="11.875" style="11" customWidth="1"/>
    <col min="8967" max="8967" width="2.875" style="11" customWidth="1"/>
    <col min="8968" max="8968" width="28.25" style="11" customWidth="1"/>
    <col min="8969" max="8969" width="9.5" style="11" customWidth="1"/>
    <col min="8970" max="8970" width="10.5" style="11" customWidth="1"/>
    <col min="8971" max="8971" width="26.25" style="11" bestFit="1" customWidth="1"/>
    <col min="8972" max="9213" width="9" style="11"/>
    <col min="9214" max="9214" width="3.5" style="11" customWidth="1"/>
    <col min="9215" max="9215" width="6.75" style="11" bestFit="1" customWidth="1"/>
    <col min="9216" max="9216" width="6" style="11" customWidth="1"/>
    <col min="9217" max="9217" width="1.5" style="11" bestFit="1" customWidth="1"/>
    <col min="9218" max="9218" width="5.875" style="11" bestFit="1" customWidth="1"/>
    <col min="9219" max="9219" width="5.875" style="11" customWidth="1"/>
    <col min="9220" max="9220" width="24.5" style="11" customWidth="1"/>
    <col min="9221" max="9221" width="25.125" style="11" customWidth="1"/>
    <col min="9222" max="9222" width="11.875" style="11" customWidth="1"/>
    <col min="9223" max="9223" width="2.875" style="11" customWidth="1"/>
    <col min="9224" max="9224" width="28.25" style="11" customWidth="1"/>
    <col min="9225" max="9225" width="9.5" style="11" customWidth="1"/>
    <col min="9226" max="9226" width="10.5" style="11" customWidth="1"/>
    <col min="9227" max="9227" width="26.25" style="11" bestFit="1" customWidth="1"/>
    <col min="9228" max="9469" width="9" style="11"/>
    <col min="9470" max="9470" width="3.5" style="11" customWidth="1"/>
    <col min="9471" max="9471" width="6.75" style="11" bestFit="1" customWidth="1"/>
    <col min="9472" max="9472" width="6" style="11" customWidth="1"/>
    <col min="9473" max="9473" width="1.5" style="11" bestFit="1" customWidth="1"/>
    <col min="9474" max="9474" width="5.875" style="11" bestFit="1" customWidth="1"/>
    <col min="9475" max="9475" width="5.875" style="11" customWidth="1"/>
    <col min="9476" max="9476" width="24.5" style="11" customWidth="1"/>
    <col min="9477" max="9477" width="25.125" style="11" customWidth="1"/>
    <col min="9478" max="9478" width="11.875" style="11" customWidth="1"/>
    <col min="9479" max="9479" width="2.875" style="11" customWidth="1"/>
    <col min="9480" max="9480" width="28.25" style="11" customWidth="1"/>
    <col min="9481" max="9481" width="9.5" style="11" customWidth="1"/>
    <col min="9482" max="9482" width="10.5" style="11" customWidth="1"/>
    <col min="9483" max="9483" width="26.25" style="11" bestFit="1" customWidth="1"/>
    <col min="9484" max="9725" width="9" style="11"/>
    <col min="9726" max="9726" width="3.5" style="11" customWidth="1"/>
    <col min="9727" max="9727" width="6.75" style="11" bestFit="1" customWidth="1"/>
    <col min="9728" max="9728" width="6" style="11" customWidth="1"/>
    <col min="9729" max="9729" width="1.5" style="11" bestFit="1" customWidth="1"/>
    <col min="9730" max="9730" width="5.875" style="11" bestFit="1" customWidth="1"/>
    <col min="9731" max="9731" width="5.875" style="11" customWidth="1"/>
    <col min="9732" max="9732" width="24.5" style="11" customWidth="1"/>
    <col min="9733" max="9733" width="25.125" style="11" customWidth="1"/>
    <col min="9734" max="9734" width="11.875" style="11" customWidth="1"/>
    <col min="9735" max="9735" width="2.875" style="11" customWidth="1"/>
    <col min="9736" max="9736" width="28.25" style="11" customWidth="1"/>
    <col min="9737" max="9737" width="9.5" style="11" customWidth="1"/>
    <col min="9738" max="9738" width="10.5" style="11" customWidth="1"/>
    <col min="9739" max="9739" width="26.25" style="11" bestFit="1" customWidth="1"/>
    <col min="9740" max="9981" width="9" style="11"/>
    <col min="9982" max="9982" width="3.5" style="11" customWidth="1"/>
    <col min="9983" max="9983" width="6.75" style="11" bestFit="1" customWidth="1"/>
    <col min="9984" max="9984" width="6" style="11" customWidth="1"/>
    <col min="9985" max="9985" width="1.5" style="11" bestFit="1" customWidth="1"/>
    <col min="9986" max="9986" width="5.875" style="11" bestFit="1" customWidth="1"/>
    <col min="9987" max="9987" width="5.875" style="11" customWidth="1"/>
    <col min="9988" max="9988" width="24.5" style="11" customWidth="1"/>
    <col min="9989" max="9989" width="25.125" style="11" customWidth="1"/>
    <col min="9990" max="9990" width="11.875" style="11" customWidth="1"/>
    <col min="9991" max="9991" width="2.875" style="11" customWidth="1"/>
    <col min="9992" max="9992" width="28.25" style="11" customWidth="1"/>
    <col min="9993" max="9993" width="9.5" style="11" customWidth="1"/>
    <col min="9994" max="9994" width="10.5" style="11" customWidth="1"/>
    <col min="9995" max="9995" width="26.25" style="11" bestFit="1" customWidth="1"/>
    <col min="9996" max="10237" width="9" style="11"/>
    <col min="10238" max="10238" width="3.5" style="11" customWidth="1"/>
    <col min="10239" max="10239" width="6.75" style="11" bestFit="1" customWidth="1"/>
    <col min="10240" max="10240" width="6" style="11" customWidth="1"/>
    <col min="10241" max="10241" width="1.5" style="11" bestFit="1" customWidth="1"/>
    <col min="10242" max="10242" width="5.875" style="11" bestFit="1" customWidth="1"/>
    <col min="10243" max="10243" width="5.875" style="11" customWidth="1"/>
    <col min="10244" max="10244" width="24.5" style="11" customWidth="1"/>
    <col min="10245" max="10245" width="25.125" style="11" customWidth="1"/>
    <col min="10246" max="10246" width="11.875" style="11" customWidth="1"/>
    <col min="10247" max="10247" width="2.875" style="11" customWidth="1"/>
    <col min="10248" max="10248" width="28.25" style="11" customWidth="1"/>
    <col min="10249" max="10249" width="9.5" style="11" customWidth="1"/>
    <col min="10250" max="10250" width="10.5" style="11" customWidth="1"/>
    <col min="10251" max="10251" width="26.25" style="11" bestFit="1" customWidth="1"/>
    <col min="10252" max="10493" width="9" style="11"/>
    <col min="10494" max="10494" width="3.5" style="11" customWidth="1"/>
    <col min="10495" max="10495" width="6.75" style="11" bestFit="1" customWidth="1"/>
    <col min="10496" max="10496" width="6" style="11" customWidth="1"/>
    <col min="10497" max="10497" width="1.5" style="11" bestFit="1" customWidth="1"/>
    <col min="10498" max="10498" width="5.875" style="11" bestFit="1" customWidth="1"/>
    <col min="10499" max="10499" width="5.875" style="11" customWidth="1"/>
    <col min="10500" max="10500" width="24.5" style="11" customWidth="1"/>
    <col min="10501" max="10501" width="25.125" style="11" customWidth="1"/>
    <col min="10502" max="10502" width="11.875" style="11" customWidth="1"/>
    <col min="10503" max="10503" width="2.875" style="11" customWidth="1"/>
    <col min="10504" max="10504" width="28.25" style="11" customWidth="1"/>
    <col min="10505" max="10505" width="9.5" style="11" customWidth="1"/>
    <col min="10506" max="10506" width="10.5" style="11" customWidth="1"/>
    <col min="10507" max="10507" width="26.25" style="11" bestFit="1" customWidth="1"/>
    <col min="10508" max="10749" width="9" style="11"/>
    <col min="10750" max="10750" width="3.5" style="11" customWidth="1"/>
    <col min="10751" max="10751" width="6.75" style="11" bestFit="1" customWidth="1"/>
    <col min="10752" max="10752" width="6" style="11" customWidth="1"/>
    <col min="10753" max="10753" width="1.5" style="11" bestFit="1" customWidth="1"/>
    <col min="10754" max="10754" width="5.875" style="11" bestFit="1" customWidth="1"/>
    <col min="10755" max="10755" width="5.875" style="11" customWidth="1"/>
    <col min="10756" max="10756" width="24.5" style="11" customWidth="1"/>
    <col min="10757" max="10757" width="25.125" style="11" customWidth="1"/>
    <col min="10758" max="10758" width="11.875" style="11" customWidth="1"/>
    <col min="10759" max="10759" width="2.875" style="11" customWidth="1"/>
    <col min="10760" max="10760" width="28.25" style="11" customWidth="1"/>
    <col min="10761" max="10761" width="9.5" style="11" customWidth="1"/>
    <col min="10762" max="10762" width="10.5" style="11" customWidth="1"/>
    <col min="10763" max="10763" width="26.25" style="11" bestFit="1" customWidth="1"/>
    <col min="10764" max="11005" width="9" style="11"/>
    <col min="11006" max="11006" width="3.5" style="11" customWidth="1"/>
    <col min="11007" max="11007" width="6.75" style="11" bestFit="1" customWidth="1"/>
    <col min="11008" max="11008" width="6" style="11" customWidth="1"/>
    <col min="11009" max="11009" width="1.5" style="11" bestFit="1" customWidth="1"/>
    <col min="11010" max="11010" width="5.875" style="11" bestFit="1" customWidth="1"/>
    <col min="11011" max="11011" width="5.875" style="11" customWidth="1"/>
    <col min="11012" max="11012" width="24.5" style="11" customWidth="1"/>
    <col min="11013" max="11013" width="25.125" style="11" customWidth="1"/>
    <col min="11014" max="11014" width="11.875" style="11" customWidth="1"/>
    <col min="11015" max="11015" width="2.875" style="11" customWidth="1"/>
    <col min="11016" max="11016" width="28.25" style="11" customWidth="1"/>
    <col min="11017" max="11017" width="9.5" style="11" customWidth="1"/>
    <col min="11018" max="11018" width="10.5" style="11" customWidth="1"/>
    <col min="11019" max="11019" width="26.25" style="11" bestFit="1" customWidth="1"/>
    <col min="11020" max="11261" width="9" style="11"/>
    <col min="11262" max="11262" width="3.5" style="11" customWidth="1"/>
    <col min="11263" max="11263" width="6.75" style="11" bestFit="1" customWidth="1"/>
    <col min="11264" max="11264" width="6" style="11" customWidth="1"/>
    <col min="11265" max="11265" width="1.5" style="11" bestFit="1" customWidth="1"/>
    <col min="11266" max="11266" width="5.875" style="11" bestFit="1" customWidth="1"/>
    <col min="11267" max="11267" width="5.875" style="11" customWidth="1"/>
    <col min="11268" max="11268" width="24.5" style="11" customWidth="1"/>
    <col min="11269" max="11269" width="25.125" style="11" customWidth="1"/>
    <col min="11270" max="11270" width="11.875" style="11" customWidth="1"/>
    <col min="11271" max="11271" width="2.875" style="11" customWidth="1"/>
    <col min="11272" max="11272" width="28.25" style="11" customWidth="1"/>
    <col min="11273" max="11273" width="9.5" style="11" customWidth="1"/>
    <col min="11274" max="11274" width="10.5" style="11" customWidth="1"/>
    <col min="11275" max="11275" width="26.25" style="11" bestFit="1" customWidth="1"/>
    <col min="11276" max="11517" width="9" style="11"/>
    <col min="11518" max="11518" width="3.5" style="11" customWidth="1"/>
    <col min="11519" max="11519" width="6.75" style="11" bestFit="1" customWidth="1"/>
    <col min="11520" max="11520" width="6" style="11" customWidth="1"/>
    <col min="11521" max="11521" width="1.5" style="11" bestFit="1" customWidth="1"/>
    <col min="11522" max="11522" width="5.875" style="11" bestFit="1" customWidth="1"/>
    <col min="11523" max="11523" width="5.875" style="11" customWidth="1"/>
    <col min="11524" max="11524" width="24.5" style="11" customWidth="1"/>
    <col min="11525" max="11525" width="25.125" style="11" customWidth="1"/>
    <col min="11526" max="11526" width="11.875" style="11" customWidth="1"/>
    <col min="11527" max="11527" width="2.875" style="11" customWidth="1"/>
    <col min="11528" max="11528" width="28.25" style="11" customWidth="1"/>
    <col min="11529" max="11529" width="9.5" style="11" customWidth="1"/>
    <col min="11530" max="11530" width="10.5" style="11" customWidth="1"/>
    <col min="11531" max="11531" width="26.25" style="11" bestFit="1" customWidth="1"/>
    <col min="11532" max="11773" width="9" style="11"/>
    <col min="11774" max="11774" width="3.5" style="11" customWidth="1"/>
    <col min="11775" max="11775" width="6.75" style="11" bestFit="1" customWidth="1"/>
    <col min="11776" max="11776" width="6" style="11" customWidth="1"/>
    <col min="11777" max="11777" width="1.5" style="11" bestFit="1" customWidth="1"/>
    <col min="11778" max="11778" width="5.875" style="11" bestFit="1" customWidth="1"/>
    <col min="11779" max="11779" width="5.875" style="11" customWidth="1"/>
    <col min="11780" max="11780" width="24.5" style="11" customWidth="1"/>
    <col min="11781" max="11781" width="25.125" style="11" customWidth="1"/>
    <col min="11782" max="11782" width="11.875" style="11" customWidth="1"/>
    <col min="11783" max="11783" width="2.875" style="11" customWidth="1"/>
    <col min="11784" max="11784" width="28.25" style="11" customWidth="1"/>
    <col min="11785" max="11785" width="9.5" style="11" customWidth="1"/>
    <col min="11786" max="11786" width="10.5" style="11" customWidth="1"/>
    <col min="11787" max="11787" width="26.25" style="11" bestFit="1" customWidth="1"/>
    <col min="11788" max="12029" width="9" style="11"/>
    <col min="12030" max="12030" width="3.5" style="11" customWidth="1"/>
    <col min="12031" max="12031" width="6.75" style="11" bestFit="1" customWidth="1"/>
    <col min="12032" max="12032" width="6" style="11" customWidth="1"/>
    <col min="12033" max="12033" width="1.5" style="11" bestFit="1" customWidth="1"/>
    <col min="12034" max="12034" width="5.875" style="11" bestFit="1" customWidth="1"/>
    <col min="12035" max="12035" width="5.875" style="11" customWidth="1"/>
    <col min="12036" max="12036" width="24.5" style="11" customWidth="1"/>
    <col min="12037" max="12037" width="25.125" style="11" customWidth="1"/>
    <col min="12038" max="12038" width="11.875" style="11" customWidth="1"/>
    <col min="12039" max="12039" width="2.875" style="11" customWidth="1"/>
    <col min="12040" max="12040" width="28.25" style="11" customWidth="1"/>
    <col min="12041" max="12041" width="9.5" style="11" customWidth="1"/>
    <col min="12042" max="12042" width="10.5" style="11" customWidth="1"/>
    <col min="12043" max="12043" width="26.25" style="11" bestFit="1" customWidth="1"/>
    <col min="12044" max="12285" width="9" style="11"/>
    <col min="12286" max="12286" width="3.5" style="11" customWidth="1"/>
    <col min="12287" max="12287" width="6.75" style="11" bestFit="1" customWidth="1"/>
    <col min="12288" max="12288" width="6" style="11" customWidth="1"/>
    <col min="12289" max="12289" width="1.5" style="11" bestFit="1" customWidth="1"/>
    <col min="12290" max="12290" width="5.875" style="11" bestFit="1" customWidth="1"/>
    <col min="12291" max="12291" width="5.875" style="11" customWidth="1"/>
    <col min="12292" max="12292" width="24.5" style="11" customWidth="1"/>
    <col min="12293" max="12293" width="25.125" style="11" customWidth="1"/>
    <col min="12294" max="12294" width="11.875" style="11" customWidth="1"/>
    <col min="12295" max="12295" width="2.875" style="11" customWidth="1"/>
    <col min="12296" max="12296" width="28.25" style="11" customWidth="1"/>
    <col min="12297" max="12297" width="9.5" style="11" customWidth="1"/>
    <col min="12298" max="12298" width="10.5" style="11" customWidth="1"/>
    <col min="12299" max="12299" width="26.25" style="11" bestFit="1" customWidth="1"/>
    <col min="12300" max="12541" width="9" style="11"/>
    <col min="12542" max="12542" width="3.5" style="11" customWidth="1"/>
    <col min="12543" max="12543" width="6.75" style="11" bestFit="1" customWidth="1"/>
    <col min="12544" max="12544" width="6" style="11" customWidth="1"/>
    <col min="12545" max="12545" width="1.5" style="11" bestFit="1" customWidth="1"/>
    <col min="12546" max="12546" width="5.875" style="11" bestFit="1" customWidth="1"/>
    <col min="12547" max="12547" width="5.875" style="11" customWidth="1"/>
    <col min="12548" max="12548" width="24.5" style="11" customWidth="1"/>
    <col min="12549" max="12549" width="25.125" style="11" customWidth="1"/>
    <col min="12550" max="12550" width="11.875" style="11" customWidth="1"/>
    <col min="12551" max="12551" width="2.875" style="11" customWidth="1"/>
    <col min="12552" max="12552" width="28.25" style="11" customWidth="1"/>
    <col min="12553" max="12553" width="9.5" style="11" customWidth="1"/>
    <col min="12554" max="12554" width="10.5" style="11" customWidth="1"/>
    <col min="12555" max="12555" width="26.25" style="11" bestFit="1" customWidth="1"/>
    <col min="12556" max="12797" width="9" style="11"/>
    <col min="12798" max="12798" width="3.5" style="11" customWidth="1"/>
    <col min="12799" max="12799" width="6.75" style="11" bestFit="1" customWidth="1"/>
    <col min="12800" max="12800" width="6" style="11" customWidth="1"/>
    <col min="12801" max="12801" width="1.5" style="11" bestFit="1" customWidth="1"/>
    <col min="12802" max="12802" width="5.875" style="11" bestFit="1" customWidth="1"/>
    <col min="12803" max="12803" width="5.875" style="11" customWidth="1"/>
    <col min="12804" max="12804" width="24.5" style="11" customWidth="1"/>
    <col min="12805" max="12805" width="25.125" style="11" customWidth="1"/>
    <col min="12806" max="12806" width="11.875" style="11" customWidth="1"/>
    <col min="12807" max="12807" width="2.875" style="11" customWidth="1"/>
    <col min="12808" max="12808" width="28.25" style="11" customWidth="1"/>
    <col min="12809" max="12809" width="9.5" style="11" customWidth="1"/>
    <col min="12810" max="12810" width="10.5" style="11" customWidth="1"/>
    <col min="12811" max="12811" width="26.25" style="11" bestFit="1" customWidth="1"/>
    <col min="12812" max="13053" width="9" style="11"/>
    <col min="13054" max="13054" width="3.5" style="11" customWidth="1"/>
    <col min="13055" max="13055" width="6.75" style="11" bestFit="1" customWidth="1"/>
    <col min="13056" max="13056" width="6" style="11" customWidth="1"/>
    <col min="13057" max="13057" width="1.5" style="11" bestFit="1" customWidth="1"/>
    <col min="13058" max="13058" width="5.875" style="11" bestFit="1" customWidth="1"/>
    <col min="13059" max="13059" width="5.875" style="11" customWidth="1"/>
    <col min="13060" max="13060" width="24.5" style="11" customWidth="1"/>
    <col min="13061" max="13061" width="25.125" style="11" customWidth="1"/>
    <col min="13062" max="13062" width="11.875" style="11" customWidth="1"/>
    <col min="13063" max="13063" width="2.875" style="11" customWidth="1"/>
    <col min="13064" max="13064" width="28.25" style="11" customWidth="1"/>
    <col min="13065" max="13065" width="9.5" style="11" customWidth="1"/>
    <col min="13066" max="13066" width="10.5" style="11" customWidth="1"/>
    <col min="13067" max="13067" width="26.25" style="11" bestFit="1" customWidth="1"/>
    <col min="13068" max="13309" width="9" style="11"/>
    <col min="13310" max="13310" width="3.5" style="11" customWidth="1"/>
    <col min="13311" max="13311" width="6.75" style="11" bestFit="1" customWidth="1"/>
    <col min="13312" max="13312" width="6" style="11" customWidth="1"/>
    <col min="13313" max="13313" width="1.5" style="11" bestFit="1" customWidth="1"/>
    <col min="13314" max="13314" width="5.875" style="11" bestFit="1" customWidth="1"/>
    <col min="13315" max="13315" width="5.875" style="11" customWidth="1"/>
    <col min="13316" max="13316" width="24.5" style="11" customWidth="1"/>
    <col min="13317" max="13317" width="25.125" style="11" customWidth="1"/>
    <col min="13318" max="13318" width="11.875" style="11" customWidth="1"/>
    <col min="13319" max="13319" width="2.875" style="11" customWidth="1"/>
    <col min="13320" max="13320" width="28.25" style="11" customWidth="1"/>
    <col min="13321" max="13321" width="9.5" style="11" customWidth="1"/>
    <col min="13322" max="13322" width="10.5" style="11" customWidth="1"/>
    <col min="13323" max="13323" width="26.25" style="11" bestFit="1" customWidth="1"/>
    <col min="13324" max="13565" width="9" style="11"/>
    <col min="13566" max="13566" width="3.5" style="11" customWidth="1"/>
    <col min="13567" max="13567" width="6.75" style="11" bestFit="1" customWidth="1"/>
    <col min="13568" max="13568" width="6" style="11" customWidth="1"/>
    <col min="13569" max="13569" width="1.5" style="11" bestFit="1" customWidth="1"/>
    <col min="13570" max="13570" width="5.875" style="11" bestFit="1" customWidth="1"/>
    <col min="13571" max="13571" width="5.875" style="11" customWidth="1"/>
    <col min="13572" max="13572" width="24.5" style="11" customWidth="1"/>
    <col min="13573" max="13573" width="25.125" style="11" customWidth="1"/>
    <col min="13574" max="13574" width="11.875" style="11" customWidth="1"/>
    <col min="13575" max="13575" width="2.875" style="11" customWidth="1"/>
    <col min="13576" max="13576" width="28.25" style="11" customWidth="1"/>
    <col min="13577" max="13577" width="9.5" style="11" customWidth="1"/>
    <col min="13578" max="13578" width="10.5" style="11" customWidth="1"/>
    <col min="13579" max="13579" width="26.25" style="11" bestFit="1" customWidth="1"/>
    <col min="13580" max="13821" width="9" style="11"/>
    <col min="13822" max="13822" width="3.5" style="11" customWidth="1"/>
    <col min="13823" max="13823" width="6.75" style="11" bestFit="1" customWidth="1"/>
    <col min="13824" max="13824" width="6" style="11" customWidth="1"/>
    <col min="13825" max="13825" width="1.5" style="11" bestFit="1" customWidth="1"/>
    <col min="13826" max="13826" width="5.875" style="11" bestFit="1" customWidth="1"/>
    <col min="13827" max="13827" width="5.875" style="11" customWidth="1"/>
    <col min="13828" max="13828" width="24.5" style="11" customWidth="1"/>
    <col min="13829" max="13829" width="25.125" style="11" customWidth="1"/>
    <col min="13830" max="13830" width="11.875" style="11" customWidth="1"/>
    <col min="13831" max="13831" width="2.875" style="11" customWidth="1"/>
    <col min="13832" max="13832" width="28.25" style="11" customWidth="1"/>
    <col min="13833" max="13833" width="9.5" style="11" customWidth="1"/>
    <col min="13834" max="13834" width="10.5" style="11" customWidth="1"/>
    <col min="13835" max="13835" width="26.25" style="11" bestFit="1" customWidth="1"/>
    <col min="13836" max="14077" width="9" style="11"/>
    <col min="14078" max="14078" width="3.5" style="11" customWidth="1"/>
    <col min="14079" max="14079" width="6.75" style="11" bestFit="1" customWidth="1"/>
    <col min="14080" max="14080" width="6" style="11" customWidth="1"/>
    <col min="14081" max="14081" width="1.5" style="11" bestFit="1" customWidth="1"/>
    <col min="14082" max="14082" width="5.875" style="11" bestFit="1" customWidth="1"/>
    <col min="14083" max="14083" width="5.875" style="11" customWidth="1"/>
    <col min="14084" max="14084" width="24.5" style="11" customWidth="1"/>
    <col min="14085" max="14085" width="25.125" style="11" customWidth="1"/>
    <col min="14086" max="14086" width="11.875" style="11" customWidth="1"/>
    <col min="14087" max="14087" width="2.875" style="11" customWidth="1"/>
    <col min="14088" max="14088" width="28.25" style="11" customWidth="1"/>
    <col min="14089" max="14089" width="9.5" style="11" customWidth="1"/>
    <col min="14090" max="14090" width="10.5" style="11" customWidth="1"/>
    <col min="14091" max="14091" width="26.25" style="11" bestFit="1" customWidth="1"/>
    <col min="14092" max="14333" width="9" style="11"/>
    <col min="14334" max="14334" width="3.5" style="11" customWidth="1"/>
    <col min="14335" max="14335" width="6.75" style="11" bestFit="1" customWidth="1"/>
    <col min="14336" max="14336" width="6" style="11" customWidth="1"/>
    <col min="14337" max="14337" width="1.5" style="11" bestFit="1" customWidth="1"/>
    <col min="14338" max="14338" width="5.875" style="11" bestFit="1" customWidth="1"/>
    <col min="14339" max="14339" width="5.875" style="11" customWidth="1"/>
    <col min="14340" max="14340" width="24.5" style="11" customWidth="1"/>
    <col min="14341" max="14341" width="25.125" style="11" customWidth="1"/>
    <col min="14342" max="14342" width="11.875" style="11" customWidth="1"/>
    <col min="14343" max="14343" width="2.875" style="11" customWidth="1"/>
    <col min="14344" max="14344" width="28.25" style="11" customWidth="1"/>
    <col min="14345" max="14345" width="9.5" style="11" customWidth="1"/>
    <col min="14346" max="14346" width="10.5" style="11" customWidth="1"/>
    <col min="14347" max="14347" width="26.25" style="11" bestFit="1" customWidth="1"/>
    <col min="14348" max="14589" width="9" style="11"/>
    <col min="14590" max="14590" width="3.5" style="11" customWidth="1"/>
    <col min="14591" max="14591" width="6.75" style="11" bestFit="1" customWidth="1"/>
    <col min="14592" max="14592" width="6" style="11" customWidth="1"/>
    <col min="14593" max="14593" width="1.5" style="11" bestFit="1" customWidth="1"/>
    <col min="14594" max="14594" width="5.875" style="11" bestFit="1" customWidth="1"/>
    <col min="14595" max="14595" width="5.875" style="11" customWidth="1"/>
    <col min="14596" max="14596" width="24.5" style="11" customWidth="1"/>
    <col min="14597" max="14597" width="25.125" style="11" customWidth="1"/>
    <col min="14598" max="14598" width="11.875" style="11" customWidth="1"/>
    <col min="14599" max="14599" width="2.875" style="11" customWidth="1"/>
    <col min="14600" max="14600" width="28.25" style="11" customWidth="1"/>
    <col min="14601" max="14601" width="9.5" style="11" customWidth="1"/>
    <col min="14602" max="14602" width="10.5" style="11" customWidth="1"/>
    <col min="14603" max="14603" width="26.25" style="11" bestFit="1" customWidth="1"/>
    <col min="14604" max="14845" width="9" style="11"/>
    <col min="14846" max="14846" width="3.5" style="11" customWidth="1"/>
    <col min="14847" max="14847" width="6.75" style="11" bestFit="1" customWidth="1"/>
    <col min="14848" max="14848" width="6" style="11" customWidth="1"/>
    <col min="14849" max="14849" width="1.5" style="11" bestFit="1" customWidth="1"/>
    <col min="14850" max="14850" width="5.875" style="11" bestFit="1" customWidth="1"/>
    <col min="14851" max="14851" width="5.875" style="11" customWidth="1"/>
    <col min="14852" max="14852" width="24.5" style="11" customWidth="1"/>
    <col min="14853" max="14853" width="25.125" style="11" customWidth="1"/>
    <col min="14854" max="14854" width="11.875" style="11" customWidth="1"/>
    <col min="14855" max="14855" width="2.875" style="11" customWidth="1"/>
    <col min="14856" max="14856" width="28.25" style="11" customWidth="1"/>
    <col min="14857" max="14857" width="9.5" style="11" customWidth="1"/>
    <col min="14858" max="14858" width="10.5" style="11" customWidth="1"/>
    <col min="14859" max="14859" width="26.25" style="11" bestFit="1" customWidth="1"/>
    <col min="14860" max="15101" width="9" style="11"/>
    <col min="15102" max="15102" width="3.5" style="11" customWidth="1"/>
    <col min="15103" max="15103" width="6.75" style="11" bestFit="1" customWidth="1"/>
    <col min="15104" max="15104" width="6" style="11" customWidth="1"/>
    <col min="15105" max="15105" width="1.5" style="11" bestFit="1" customWidth="1"/>
    <col min="15106" max="15106" width="5.875" style="11" bestFit="1" customWidth="1"/>
    <col min="15107" max="15107" width="5.875" style="11" customWidth="1"/>
    <col min="15108" max="15108" width="24.5" style="11" customWidth="1"/>
    <col min="15109" max="15109" width="25.125" style="11" customWidth="1"/>
    <col min="15110" max="15110" width="11.875" style="11" customWidth="1"/>
    <col min="15111" max="15111" width="2.875" style="11" customWidth="1"/>
    <col min="15112" max="15112" width="28.25" style="11" customWidth="1"/>
    <col min="15113" max="15113" width="9.5" style="11" customWidth="1"/>
    <col min="15114" max="15114" width="10.5" style="11" customWidth="1"/>
    <col min="15115" max="15115" width="26.25" style="11" bestFit="1" customWidth="1"/>
    <col min="15116" max="15357" width="9" style="11"/>
    <col min="15358" max="15358" width="3.5" style="11" customWidth="1"/>
    <col min="15359" max="15359" width="6.75" style="11" bestFit="1" customWidth="1"/>
    <col min="15360" max="15360" width="6" style="11" customWidth="1"/>
    <col min="15361" max="15361" width="1.5" style="11" bestFit="1" customWidth="1"/>
    <col min="15362" max="15362" width="5.875" style="11" bestFit="1" customWidth="1"/>
    <col min="15363" max="15363" width="5.875" style="11" customWidth="1"/>
    <col min="15364" max="15364" width="24.5" style="11" customWidth="1"/>
    <col min="15365" max="15365" width="25.125" style="11" customWidth="1"/>
    <col min="15366" max="15366" width="11.875" style="11" customWidth="1"/>
    <col min="15367" max="15367" width="2.875" style="11" customWidth="1"/>
    <col min="15368" max="15368" width="28.25" style="11" customWidth="1"/>
    <col min="15369" max="15369" width="9.5" style="11" customWidth="1"/>
    <col min="15370" max="15370" width="10.5" style="11" customWidth="1"/>
    <col min="15371" max="15371" width="26.25" style="11" bestFit="1" customWidth="1"/>
    <col min="15372" max="15613" width="9" style="11"/>
    <col min="15614" max="15614" width="3.5" style="11" customWidth="1"/>
    <col min="15615" max="15615" width="6.75" style="11" bestFit="1" customWidth="1"/>
    <col min="15616" max="15616" width="6" style="11" customWidth="1"/>
    <col min="15617" max="15617" width="1.5" style="11" bestFit="1" customWidth="1"/>
    <col min="15618" max="15618" width="5.875" style="11" bestFit="1" customWidth="1"/>
    <col min="15619" max="15619" width="5.875" style="11" customWidth="1"/>
    <col min="15620" max="15620" width="24.5" style="11" customWidth="1"/>
    <col min="15621" max="15621" width="25.125" style="11" customWidth="1"/>
    <col min="15622" max="15622" width="11.875" style="11" customWidth="1"/>
    <col min="15623" max="15623" width="2.875" style="11" customWidth="1"/>
    <col min="15624" max="15624" width="28.25" style="11" customWidth="1"/>
    <col min="15625" max="15625" width="9.5" style="11" customWidth="1"/>
    <col min="15626" max="15626" width="10.5" style="11" customWidth="1"/>
    <col min="15627" max="15627" width="26.25" style="11" bestFit="1" customWidth="1"/>
    <col min="15628" max="15869" width="9" style="11"/>
    <col min="15870" max="15870" width="3.5" style="11" customWidth="1"/>
    <col min="15871" max="15871" width="6.75" style="11" bestFit="1" customWidth="1"/>
    <col min="15872" max="15872" width="6" style="11" customWidth="1"/>
    <col min="15873" max="15873" width="1.5" style="11" bestFit="1" customWidth="1"/>
    <col min="15874" max="15874" width="5.875" style="11" bestFit="1" customWidth="1"/>
    <col min="15875" max="15875" width="5.875" style="11" customWidth="1"/>
    <col min="15876" max="15876" width="24.5" style="11" customWidth="1"/>
    <col min="15877" max="15877" width="25.125" style="11" customWidth="1"/>
    <col min="15878" max="15878" width="11.875" style="11" customWidth="1"/>
    <col min="15879" max="15879" width="2.875" style="11" customWidth="1"/>
    <col min="15880" max="15880" width="28.25" style="11" customWidth="1"/>
    <col min="15881" max="15881" width="9.5" style="11" customWidth="1"/>
    <col min="15882" max="15882" width="10.5" style="11" customWidth="1"/>
    <col min="15883" max="15883" width="26.25" style="11" bestFit="1" customWidth="1"/>
    <col min="15884" max="16125" width="9" style="11"/>
    <col min="16126" max="16126" width="3.5" style="11" customWidth="1"/>
    <col min="16127" max="16127" width="6.75" style="11" bestFit="1" customWidth="1"/>
    <col min="16128" max="16128" width="6" style="11" customWidth="1"/>
    <col min="16129" max="16129" width="1.5" style="11" bestFit="1" customWidth="1"/>
    <col min="16130" max="16130" width="5.875" style="11" bestFit="1" customWidth="1"/>
    <col min="16131" max="16131" width="5.875" style="11" customWidth="1"/>
    <col min="16132" max="16132" width="24.5" style="11" customWidth="1"/>
    <col min="16133" max="16133" width="25.125" style="11" customWidth="1"/>
    <col min="16134" max="16134" width="11.875" style="11" customWidth="1"/>
    <col min="16135" max="16135" width="2.875" style="11" customWidth="1"/>
    <col min="16136" max="16136" width="28.25" style="11" customWidth="1"/>
    <col min="16137" max="16137" width="9.5" style="11" customWidth="1"/>
    <col min="16138" max="16138" width="10.5" style="11" customWidth="1"/>
    <col min="16139" max="16139" width="26.25" style="11" bestFit="1" customWidth="1"/>
    <col min="16140" max="16384" width="9" style="11"/>
  </cols>
  <sheetData>
    <row r="1" spans="1:11" s="1" customFormat="1" ht="12" thickBot="1">
      <c r="B1" s="2"/>
      <c r="C1" s="2"/>
      <c r="D1" s="2"/>
      <c r="E1" s="2"/>
      <c r="F1" s="3"/>
      <c r="G1" s="3"/>
      <c r="H1" s="3"/>
      <c r="I1" s="3"/>
      <c r="J1" s="3"/>
      <c r="K1" s="3"/>
    </row>
    <row r="2" spans="1:11" s="1" customFormat="1" ht="58.5" customHeight="1" thickBot="1">
      <c r="B2" s="311" t="s">
        <v>0</v>
      </c>
      <c r="C2" s="312"/>
      <c r="D2" s="313" t="s">
        <v>212</v>
      </c>
      <c r="E2" s="314"/>
      <c r="F2" s="314"/>
      <c r="G2" s="314"/>
      <c r="H2" s="314"/>
      <c r="I2" s="3"/>
      <c r="J2" s="3"/>
      <c r="K2" s="3"/>
    </row>
    <row r="3" spans="1:11" s="1" customFormat="1" ht="18" customHeight="1">
      <c r="B3" s="4"/>
      <c r="C3" s="4"/>
      <c r="D3" s="4"/>
      <c r="E3" s="4"/>
      <c r="F3" s="5"/>
      <c r="G3" s="5"/>
      <c r="H3" s="5"/>
      <c r="I3" s="5"/>
      <c r="J3" s="5"/>
      <c r="K3" s="5"/>
    </row>
    <row r="4" spans="1:11" s="10" customFormat="1" ht="136.5">
      <c r="A4" s="6" t="s">
        <v>1</v>
      </c>
      <c r="B4" s="7" t="s">
        <v>2</v>
      </c>
      <c r="C4" s="315" t="s">
        <v>3</v>
      </c>
      <c r="D4" s="316"/>
      <c r="E4" s="317"/>
      <c r="F4" s="7" t="s">
        <v>4</v>
      </c>
      <c r="G4" s="7" t="s">
        <v>5</v>
      </c>
      <c r="H4" s="7" t="s">
        <v>6</v>
      </c>
      <c r="I4" s="8" t="s">
        <v>7</v>
      </c>
      <c r="J4" s="8" t="s">
        <v>8</v>
      </c>
      <c r="K4" s="9" t="s">
        <v>9</v>
      </c>
    </row>
    <row r="5" spans="1:11" ht="50.25" customHeight="1">
      <c r="A5" s="387" t="s">
        <v>220</v>
      </c>
      <c r="B5" s="308" t="s">
        <v>10</v>
      </c>
      <c r="C5" s="121"/>
      <c r="D5" s="122" t="s">
        <v>11</v>
      </c>
      <c r="E5" s="21"/>
      <c r="F5" s="13" t="s">
        <v>12</v>
      </c>
      <c r="G5" s="14" t="s">
        <v>13</v>
      </c>
      <c r="H5" s="14" t="s">
        <v>14</v>
      </c>
      <c r="I5" s="14"/>
      <c r="J5" s="15"/>
      <c r="K5" s="25" t="s">
        <v>219</v>
      </c>
    </row>
    <row r="6" spans="1:11" ht="21" customHeight="1">
      <c r="A6" s="387"/>
      <c r="B6" s="308"/>
      <c r="C6" s="123"/>
      <c r="D6" s="124" t="s">
        <v>11</v>
      </c>
      <c r="E6" s="17"/>
      <c r="F6" s="18"/>
      <c r="G6" s="19"/>
      <c r="H6" s="19"/>
      <c r="I6" s="19"/>
      <c r="J6" s="20"/>
      <c r="K6" s="26"/>
    </row>
    <row r="7" spans="1:11" ht="21" customHeight="1">
      <c r="A7" s="387"/>
      <c r="B7" s="308"/>
      <c r="C7" s="121"/>
      <c r="D7" s="122" t="s">
        <v>11</v>
      </c>
      <c r="E7" s="21"/>
      <c r="F7" s="22"/>
      <c r="G7" s="14"/>
      <c r="H7" s="14"/>
      <c r="I7" s="14"/>
      <c r="J7" s="15"/>
      <c r="K7" s="25"/>
    </row>
    <row r="8" spans="1:11" ht="10.15" customHeight="1">
      <c r="A8" s="387"/>
      <c r="B8" s="100"/>
      <c r="C8" s="101"/>
      <c r="D8" s="117"/>
      <c r="E8" s="102"/>
      <c r="F8" s="103"/>
      <c r="G8" s="104"/>
      <c r="H8" s="105"/>
      <c r="I8" s="105"/>
      <c r="J8" s="106"/>
      <c r="K8" s="125"/>
    </row>
    <row r="9" spans="1:11" ht="21" customHeight="1">
      <c r="A9" s="387"/>
      <c r="B9" s="307" t="s">
        <v>15</v>
      </c>
      <c r="C9" s="126"/>
      <c r="D9" s="124" t="s">
        <v>11</v>
      </c>
      <c r="E9" s="17"/>
      <c r="F9" s="18" t="s">
        <v>16</v>
      </c>
      <c r="G9" s="19" t="s">
        <v>17</v>
      </c>
      <c r="H9" s="19"/>
      <c r="I9" s="19"/>
      <c r="J9" s="127"/>
      <c r="K9" s="26"/>
    </row>
    <row r="10" spans="1:11" ht="58.5" customHeight="1">
      <c r="A10" s="387"/>
      <c r="B10" s="308"/>
      <c r="C10" s="128">
        <v>0.39583333333333331</v>
      </c>
      <c r="D10" s="129" t="s">
        <v>11</v>
      </c>
      <c r="E10" s="12">
        <v>0.40972222222222227</v>
      </c>
      <c r="F10" s="13" t="s">
        <v>12</v>
      </c>
      <c r="G10" s="97" t="s">
        <v>18</v>
      </c>
      <c r="H10" s="130" t="s">
        <v>19</v>
      </c>
      <c r="I10" s="97" t="s">
        <v>20</v>
      </c>
      <c r="J10" s="107"/>
      <c r="K10" s="119" t="s">
        <v>21</v>
      </c>
    </row>
    <row r="11" spans="1:11" ht="21" customHeight="1">
      <c r="A11" s="387"/>
      <c r="B11" s="308"/>
      <c r="C11" s="126">
        <v>0.41666666666666669</v>
      </c>
      <c r="D11" s="124" t="s">
        <v>11</v>
      </c>
      <c r="E11" s="17">
        <v>0.5</v>
      </c>
      <c r="F11" s="18"/>
      <c r="G11" s="19" t="s">
        <v>22</v>
      </c>
      <c r="H11" s="19"/>
      <c r="I11" s="19"/>
      <c r="J11" s="20"/>
      <c r="K11" s="26"/>
    </row>
    <row r="12" spans="1:11" ht="21" customHeight="1">
      <c r="A12" s="387"/>
      <c r="B12" s="308"/>
      <c r="C12" s="306"/>
      <c r="D12" s="122" t="s">
        <v>11</v>
      </c>
      <c r="E12" s="21"/>
      <c r="F12" s="22" t="s">
        <v>16</v>
      </c>
      <c r="G12" s="14" t="s">
        <v>23</v>
      </c>
      <c r="H12" s="14"/>
      <c r="I12" s="14"/>
      <c r="J12" s="15"/>
      <c r="K12" s="25"/>
    </row>
    <row r="13" spans="1:11" ht="21" customHeight="1">
      <c r="A13" s="387"/>
      <c r="B13" s="308"/>
      <c r="C13" s="128"/>
      <c r="D13" s="129" t="s">
        <v>11</v>
      </c>
      <c r="E13" s="12"/>
      <c r="F13" s="13"/>
      <c r="G13" s="97" t="s">
        <v>24</v>
      </c>
      <c r="H13" s="97"/>
      <c r="I13" s="97"/>
      <c r="J13" s="107"/>
      <c r="K13" s="118"/>
    </row>
    <row r="14" spans="1:11" ht="9" customHeight="1">
      <c r="A14" s="387"/>
      <c r="B14" s="100"/>
      <c r="C14" s="101"/>
      <c r="D14" s="117"/>
      <c r="E14" s="102"/>
      <c r="F14" s="103"/>
      <c r="G14" s="104"/>
      <c r="H14" s="105"/>
      <c r="I14" s="105"/>
      <c r="J14" s="106"/>
      <c r="K14" s="125"/>
    </row>
    <row r="15" spans="1:11" ht="21" customHeight="1">
      <c r="A15" s="387"/>
      <c r="B15" s="309" t="s">
        <v>25</v>
      </c>
      <c r="C15" s="126"/>
      <c r="D15" s="124" t="s">
        <v>11</v>
      </c>
      <c r="E15" s="17"/>
      <c r="F15" s="18" t="s">
        <v>16</v>
      </c>
      <c r="G15" s="19" t="s">
        <v>26</v>
      </c>
      <c r="H15" s="19"/>
      <c r="I15" s="19"/>
      <c r="J15" s="127"/>
      <c r="K15" s="26"/>
    </row>
    <row r="16" spans="1:11" ht="78.599999999999994" customHeight="1">
      <c r="A16" s="387"/>
      <c r="B16" s="309"/>
      <c r="C16" s="128">
        <v>0.51388888888888884</v>
      </c>
      <c r="D16" s="129" t="s">
        <v>11</v>
      </c>
      <c r="E16" s="12">
        <v>0.53819444444444442</v>
      </c>
      <c r="F16" s="13" t="s">
        <v>12</v>
      </c>
      <c r="G16" s="97" t="s">
        <v>27</v>
      </c>
      <c r="H16" s="97" t="s">
        <v>28</v>
      </c>
      <c r="I16" s="97" t="s">
        <v>29</v>
      </c>
      <c r="J16" s="107"/>
      <c r="K16" s="118"/>
    </row>
    <row r="17" spans="1:11" ht="21" customHeight="1">
      <c r="A17" s="387"/>
      <c r="B17" s="309"/>
      <c r="C17" s="126">
        <v>0.54166666666666663</v>
      </c>
      <c r="D17" s="124" t="s">
        <v>11</v>
      </c>
      <c r="E17" s="17">
        <v>0.625</v>
      </c>
      <c r="F17" s="18" t="s">
        <v>30</v>
      </c>
      <c r="G17" s="19" t="s">
        <v>31</v>
      </c>
      <c r="H17" s="19"/>
      <c r="I17" s="19"/>
      <c r="J17" s="20"/>
      <c r="K17" s="26"/>
    </row>
    <row r="18" spans="1:11" ht="21" customHeight="1">
      <c r="A18" s="387"/>
      <c r="B18" s="309"/>
      <c r="C18" s="128">
        <v>0.625</v>
      </c>
      <c r="D18" s="129" t="s">
        <v>11</v>
      </c>
      <c r="E18" s="12">
        <v>0.64583333333333337</v>
      </c>
      <c r="F18" s="13" t="s">
        <v>12</v>
      </c>
      <c r="G18" s="97" t="s">
        <v>32</v>
      </c>
      <c r="H18" s="97" t="s">
        <v>33</v>
      </c>
      <c r="I18" s="97" t="s">
        <v>20</v>
      </c>
      <c r="J18" s="107"/>
      <c r="K18" s="118"/>
    </row>
    <row r="19" spans="1:11" ht="39" customHeight="1">
      <c r="A19" s="387"/>
      <c r="B19" s="309"/>
      <c r="C19" s="126">
        <v>0.75347222222222221</v>
      </c>
      <c r="D19" s="124" t="s">
        <v>11</v>
      </c>
      <c r="E19" s="17">
        <v>0.82638888888888884</v>
      </c>
      <c r="F19" s="18" t="s">
        <v>12</v>
      </c>
      <c r="G19" s="19" t="s">
        <v>34</v>
      </c>
      <c r="H19" s="19" t="s">
        <v>35</v>
      </c>
      <c r="I19" s="19" t="s">
        <v>36</v>
      </c>
      <c r="J19" s="20"/>
      <c r="K19" s="26"/>
    </row>
    <row r="20" spans="1:11" ht="21" customHeight="1">
      <c r="A20" s="388"/>
      <c r="B20" s="310"/>
      <c r="C20" s="131">
        <v>0.82638888888888884</v>
      </c>
      <c r="D20" s="132" t="s">
        <v>11</v>
      </c>
      <c r="E20" s="133">
        <v>0.84375</v>
      </c>
      <c r="F20" s="134" t="s">
        <v>12</v>
      </c>
      <c r="G20" s="135" t="s">
        <v>37</v>
      </c>
      <c r="H20" s="135" t="s">
        <v>35</v>
      </c>
      <c r="I20" s="135" t="s">
        <v>20</v>
      </c>
      <c r="J20" s="136"/>
      <c r="K20" s="120"/>
    </row>
    <row r="27" spans="1:11">
      <c r="E27" s="23" t="s">
        <v>12</v>
      </c>
    </row>
    <row r="28" spans="1:11">
      <c r="E28" s="23" t="s">
        <v>38</v>
      </c>
    </row>
    <row r="29" spans="1:11">
      <c r="E29" s="23" t="s">
        <v>30</v>
      </c>
    </row>
    <row r="30" spans="1:11">
      <c r="E30" s="23" t="s">
        <v>16</v>
      </c>
    </row>
  </sheetData>
  <mergeCells count="7">
    <mergeCell ref="A5:A20"/>
    <mergeCell ref="B9:B13"/>
    <mergeCell ref="B15:B20"/>
    <mergeCell ref="B2:C2"/>
    <mergeCell ref="D2:H2"/>
    <mergeCell ref="C4:E4"/>
    <mergeCell ref="B5:B7"/>
  </mergeCells>
  <phoneticPr fontId="3"/>
  <dataValidations count="3">
    <dataValidation type="list" allowBlank="1" showInputMessage="1" showErrorMessage="1" sqref="F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F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F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F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F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F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F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F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F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F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F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F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F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F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F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F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WVK983050:WVK983053 IY9:IY13 SU9:SU13 ACQ9:ACQ13 AMM9:AMM13 AWI9:AWI13 BGE9:BGE13 BQA9:BQA13 BZW9:BZW13 CJS9:CJS13 CTO9:CTO13 DDK9:DDK13 DNG9:DNG13 DXC9:DXC13 EGY9:EGY13 EQU9:EQU13 FAQ9:FAQ13 FKM9:FKM13 FUI9:FUI13 GEE9:GEE13 GOA9:GOA13 GXW9:GXW13 HHS9:HHS13 HRO9:HRO13 IBK9:IBK13 ILG9:ILG13 IVC9:IVC13 JEY9:JEY13 JOU9:JOU13 JYQ9:JYQ13 KIM9:KIM13 KSI9:KSI13 LCE9:LCE13 LMA9:LMA13 LVW9:LVW13 MFS9:MFS13 MPO9:MPO13 MZK9:MZK13 NJG9:NJG13 NTC9:NTC13 OCY9:OCY13 OMU9:OMU13 OWQ9:OWQ13 PGM9:PGM13 PQI9:PQI13 QAE9:QAE13 QKA9:QKA13 QTW9:QTW13 RDS9:RDS13 RNO9:RNO13 RXK9:RXK13 SHG9:SHG13 SRC9:SRC13 TAY9:TAY13 TKU9:TKU13 TUQ9:TUQ13 UEM9:UEM13 UOI9:UOI13 UYE9:UYE13 VIA9:VIA13 VRW9:VRW13 WBS9:WBS13 WLO9:WLO13 WVK9:WVK13 F65546:F65549 IY65546:IY65549 SU65546:SU65549 ACQ65546:ACQ65549 AMM65546:AMM65549 AWI65546:AWI65549 BGE65546:BGE65549 BQA65546:BQA65549 BZW65546:BZW65549 CJS65546:CJS65549 CTO65546:CTO65549 DDK65546:DDK65549 DNG65546:DNG65549 DXC65546:DXC65549 EGY65546:EGY65549 EQU65546:EQU65549 FAQ65546:FAQ65549 FKM65546:FKM65549 FUI65546:FUI65549 GEE65546:GEE65549 GOA65546:GOA65549 GXW65546:GXW65549 HHS65546:HHS65549 HRO65546:HRO65549 IBK65546:IBK65549 ILG65546:ILG65549 IVC65546:IVC65549 JEY65546:JEY65549 JOU65546:JOU65549 JYQ65546:JYQ65549 KIM65546:KIM65549 KSI65546:KSI65549 LCE65546:LCE65549 LMA65546:LMA65549 LVW65546:LVW65549 MFS65546:MFS65549 MPO65546:MPO65549 MZK65546:MZK65549 NJG65546:NJG65549 NTC65546:NTC65549 OCY65546:OCY65549 OMU65546:OMU65549 OWQ65546:OWQ65549 PGM65546:PGM65549 PQI65546:PQI65549 QAE65546:QAE65549 QKA65546:QKA65549 QTW65546:QTW65549 RDS65546:RDS65549 RNO65546:RNO65549 RXK65546:RXK65549 SHG65546:SHG65549 SRC65546:SRC65549 TAY65546:TAY65549 TKU65546:TKU65549 TUQ65546:TUQ65549 UEM65546:UEM65549 UOI65546:UOI65549 UYE65546:UYE65549 VIA65546:VIA65549 VRW65546:VRW65549 WBS65546:WBS65549 WLO65546:WLO65549 WVK65546:WVK65549 F131082:F131085 IY131082:IY131085 SU131082:SU131085 ACQ131082:ACQ131085 AMM131082:AMM131085 AWI131082:AWI131085 BGE131082:BGE131085 BQA131082:BQA131085 BZW131082:BZW131085 CJS131082:CJS131085 CTO131082:CTO131085 DDK131082:DDK131085 DNG131082:DNG131085 DXC131082:DXC131085 EGY131082:EGY131085 EQU131082:EQU131085 FAQ131082:FAQ131085 FKM131082:FKM131085 FUI131082:FUI131085 GEE131082:GEE131085 GOA131082:GOA131085 GXW131082:GXW131085 HHS131082:HHS131085 HRO131082:HRO131085 IBK131082:IBK131085 ILG131082:ILG131085 IVC131082:IVC131085 JEY131082:JEY131085 JOU131082:JOU131085 JYQ131082:JYQ131085 KIM131082:KIM131085 KSI131082:KSI131085 LCE131082:LCE131085 LMA131082:LMA131085 LVW131082:LVW131085 MFS131082:MFS131085 MPO131082:MPO131085 MZK131082:MZK131085 NJG131082:NJG131085 NTC131082:NTC131085 OCY131082:OCY131085 OMU131082:OMU131085 OWQ131082:OWQ131085 PGM131082:PGM131085 PQI131082:PQI131085 QAE131082:QAE131085 QKA131082:QKA131085 QTW131082:QTW131085 RDS131082:RDS131085 RNO131082:RNO131085 RXK131082:RXK131085 SHG131082:SHG131085 SRC131082:SRC131085 TAY131082:TAY131085 TKU131082:TKU131085 TUQ131082:TUQ131085 UEM131082:UEM131085 UOI131082:UOI131085 UYE131082:UYE131085 VIA131082:VIA131085 VRW131082:VRW131085 WBS131082:WBS131085 WLO131082:WLO131085 WVK131082:WVK131085 F196618:F196621 IY196618:IY196621 SU196618:SU196621 ACQ196618:ACQ196621 AMM196618:AMM196621 AWI196618:AWI196621 BGE196618:BGE196621 BQA196618:BQA196621 BZW196618:BZW196621 CJS196618:CJS196621 CTO196618:CTO196621 DDK196618:DDK196621 DNG196618:DNG196621 DXC196618:DXC196621 EGY196618:EGY196621 EQU196618:EQU196621 FAQ196618:FAQ196621 FKM196618:FKM196621 FUI196618:FUI196621 GEE196618:GEE196621 GOA196618:GOA196621 GXW196618:GXW196621 HHS196618:HHS196621 HRO196618:HRO196621 IBK196618:IBK196621 ILG196618:ILG196621 IVC196618:IVC196621 JEY196618:JEY196621 JOU196618:JOU196621 JYQ196618:JYQ196621 KIM196618:KIM196621 KSI196618:KSI196621 LCE196618:LCE196621 LMA196618:LMA196621 LVW196618:LVW196621 MFS196618:MFS196621 MPO196618:MPO196621 MZK196618:MZK196621 NJG196618:NJG196621 NTC196618:NTC196621 OCY196618:OCY196621 OMU196618:OMU196621 OWQ196618:OWQ196621 PGM196618:PGM196621 PQI196618:PQI196621 QAE196618:QAE196621 QKA196618:QKA196621 QTW196618:QTW196621 RDS196618:RDS196621 RNO196618:RNO196621 RXK196618:RXK196621 SHG196618:SHG196621 SRC196618:SRC196621 TAY196618:TAY196621 TKU196618:TKU196621 TUQ196618:TUQ196621 UEM196618:UEM196621 UOI196618:UOI196621 UYE196618:UYE196621 VIA196618:VIA196621 VRW196618:VRW196621 WBS196618:WBS196621 WLO196618:WLO196621 WVK196618:WVK196621 F262154:F262157 IY262154:IY262157 SU262154:SU262157 ACQ262154:ACQ262157 AMM262154:AMM262157 AWI262154:AWI262157 BGE262154:BGE262157 BQA262154:BQA262157 BZW262154:BZW262157 CJS262154:CJS262157 CTO262154:CTO262157 DDK262154:DDK262157 DNG262154:DNG262157 DXC262154:DXC262157 EGY262154:EGY262157 EQU262154:EQU262157 FAQ262154:FAQ262157 FKM262154:FKM262157 FUI262154:FUI262157 GEE262154:GEE262157 GOA262154:GOA262157 GXW262154:GXW262157 HHS262154:HHS262157 HRO262154:HRO262157 IBK262154:IBK262157 ILG262154:ILG262157 IVC262154:IVC262157 JEY262154:JEY262157 JOU262154:JOU262157 JYQ262154:JYQ262157 KIM262154:KIM262157 KSI262154:KSI262157 LCE262154:LCE262157 LMA262154:LMA262157 LVW262154:LVW262157 MFS262154:MFS262157 MPO262154:MPO262157 MZK262154:MZK262157 NJG262154:NJG262157 NTC262154:NTC262157 OCY262154:OCY262157 OMU262154:OMU262157 OWQ262154:OWQ262157 PGM262154:PGM262157 PQI262154:PQI262157 QAE262154:QAE262157 QKA262154:QKA262157 QTW262154:QTW262157 RDS262154:RDS262157 RNO262154:RNO262157 RXK262154:RXK262157 SHG262154:SHG262157 SRC262154:SRC262157 TAY262154:TAY262157 TKU262154:TKU262157 TUQ262154:TUQ262157 UEM262154:UEM262157 UOI262154:UOI262157 UYE262154:UYE262157 VIA262154:VIA262157 VRW262154:VRW262157 WBS262154:WBS262157 WLO262154:WLO262157 WVK262154:WVK262157 F327690:F327693 IY327690:IY327693 SU327690:SU327693 ACQ327690:ACQ327693 AMM327690:AMM327693 AWI327690:AWI327693 BGE327690:BGE327693 BQA327690:BQA327693 BZW327690:BZW327693 CJS327690:CJS327693 CTO327690:CTO327693 DDK327690:DDK327693 DNG327690:DNG327693 DXC327690:DXC327693 EGY327690:EGY327693 EQU327690:EQU327693 FAQ327690:FAQ327693 FKM327690:FKM327693 FUI327690:FUI327693 GEE327690:GEE327693 GOA327690:GOA327693 GXW327690:GXW327693 HHS327690:HHS327693 HRO327690:HRO327693 IBK327690:IBK327693 ILG327690:ILG327693 IVC327690:IVC327693 JEY327690:JEY327693 JOU327690:JOU327693 JYQ327690:JYQ327693 KIM327690:KIM327693 KSI327690:KSI327693 LCE327690:LCE327693 LMA327690:LMA327693 LVW327690:LVW327693 MFS327690:MFS327693 MPO327690:MPO327693 MZK327690:MZK327693 NJG327690:NJG327693 NTC327690:NTC327693 OCY327690:OCY327693 OMU327690:OMU327693 OWQ327690:OWQ327693 PGM327690:PGM327693 PQI327690:PQI327693 QAE327690:QAE327693 QKA327690:QKA327693 QTW327690:QTW327693 RDS327690:RDS327693 RNO327690:RNO327693 RXK327690:RXK327693 SHG327690:SHG327693 SRC327690:SRC327693 TAY327690:TAY327693 TKU327690:TKU327693 TUQ327690:TUQ327693 UEM327690:UEM327693 UOI327690:UOI327693 UYE327690:UYE327693 VIA327690:VIA327693 VRW327690:VRW327693 WBS327690:WBS327693 WLO327690:WLO327693 WVK327690:WVK327693 F393226:F393229 IY393226:IY393229 SU393226:SU393229 ACQ393226:ACQ393229 AMM393226:AMM393229 AWI393226:AWI393229 BGE393226:BGE393229 BQA393226:BQA393229 BZW393226:BZW393229 CJS393226:CJS393229 CTO393226:CTO393229 DDK393226:DDK393229 DNG393226:DNG393229 DXC393226:DXC393229 EGY393226:EGY393229 EQU393226:EQU393229 FAQ393226:FAQ393229 FKM393226:FKM393229 FUI393226:FUI393229 GEE393226:GEE393229 GOA393226:GOA393229 GXW393226:GXW393229 HHS393226:HHS393229 HRO393226:HRO393229 IBK393226:IBK393229 ILG393226:ILG393229 IVC393226:IVC393229 JEY393226:JEY393229 JOU393226:JOU393229 JYQ393226:JYQ393229 KIM393226:KIM393229 KSI393226:KSI393229 LCE393226:LCE393229 LMA393226:LMA393229 LVW393226:LVW393229 MFS393226:MFS393229 MPO393226:MPO393229 MZK393226:MZK393229 NJG393226:NJG393229 NTC393226:NTC393229 OCY393226:OCY393229 OMU393226:OMU393229 OWQ393226:OWQ393229 PGM393226:PGM393229 PQI393226:PQI393229 QAE393226:QAE393229 QKA393226:QKA393229 QTW393226:QTW393229 RDS393226:RDS393229 RNO393226:RNO393229 RXK393226:RXK393229 SHG393226:SHG393229 SRC393226:SRC393229 TAY393226:TAY393229 TKU393226:TKU393229 TUQ393226:TUQ393229 UEM393226:UEM393229 UOI393226:UOI393229 UYE393226:UYE393229 VIA393226:VIA393229 VRW393226:VRW393229 WBS393226:WBS393229 WLO393226:WLO393229 WVK393226:WVK393229 F458762:F458765 IY458762:IY458765 SU458762:SU458765 ACQ458762:ACQ458765 AMM458762:AMM458765 AWI458762:AWI458765 BGE458762:BGE458765 BQA458762:BQA458765 BZW458762:BZW458765 CJS458762:CJS458765 CTO458762:CTO458765 DDK458762:DDK458765 DNG458762:DNG458765 DXC458762:DXC458765 EGY458762:EGY458765 EQU458762:EQU458765 FAQ458762:FAQ458765 FKM458762:FKM458765 FUI458762:FUI458765 GEE458762:GEE458765 GOA458762:GOA458765 GXW458762:GXW458765 HHS458762:HHS458765 HRO458762:HRO458765 IBK458762:IBK458765 ILG458762:ILG458765 IVC458762:IVC458765 JEY458762:JEY458765 JOU458762:JOU458765 JYQ458762:JYQ458765 KIM458762:KIM458765 KSI458762:KSI458765 LCE458762:LCE458765 LMA458762:LMA458765 LVW458762:LVW458765 MFS458762:MFS458765 MPO458762:MPO458765 MZK458762:MZK458765 NJG458762:NJG458765 NTC458762:NTC458765 OCY458762:OCY458765 OMU458762:OMU458765 OWQ458762:OWQ458765 PGM458762:PGM458765 PQI458762:PQI458765 QAE458762:QAE458765 QKA458762:QKA458765 QTW458762:QTW458765 RDS458762:RDS458765 RNO458762:RNO458765 RXK458762:RXK458765 SHG458762:SHG458765 SRC458762:SRC458765 TAY458762:TAY458765 TKU458762:TKU458765 TUQ458762:TUQ458765 UEM458762:UEM458765 UOI458762:UOI458765 UYE458762:UYE458765 VIA458762:VIA458765 VRW458762:VRW458765 WBS458762:WBS458765 WLO458762:WLO458765 WVK458762:WVK458765 F524298:F524301 IY524298:IY524301 SU524298:SU524301 ACQ524298:ACQ524301 AMM524298:AMM524301 AWI524298:AWI524301 BGE524298:BGE524301 BQA524298:BQA524301 BZW524298:BZW524301 CJS524298:CJS524301 CTO524298:CTO524301 DDK524298:DDK524301 DNG524298:DNG524301 DXC524298:DXC524301 EGY524298:EGY524301 EQU524298:EQU524301 FAQ524298:FAQ524301 FKM524298:FKM524301 FUI524298:FUI524301 GEE524298:GEE524301 GOA524298:GOA524301 GXW524298:GXW524301 HHS524298:HHS524301 HRO524298:HRO524301 IBK524298:IBK524301 ILG524298:ILG524301 IVC524298:IVC524301 JEY524298:JEY524301 JOU524298:JOU524301 JYQ524298:JYQ524301 KIM524298:KIM524301 KSI524298:KSI524301 LCE524298:LCE524301 LMA524298:LMA524301 LVW524298:LVW524301 MFS524298:MFS524301 MPO524298:MPO524301 MZK524298:MZK524301 NJG524298:NJG524301 NTC524298:NTC524301 OCY524298:OCY524301 OMU524298:OMU524301 OWQ524298:OWQ524301 PGM524298:PGM524301 PQI524298:PQI524301 QAE524298:QAE524301 QKA524298:QKA524301 QTW524298:QTW524301 RDS524298:RDS524301 RNO524298:RNO524301 RXK524298:RXK524301 SHG524298:SHG524301 SRC524298:SRC524301 TAY524298:TAY524301 TKU524298:TKU524301 TUQ524298:TUQ524301 UEM524298:UEM524301 UOI524298:UOI524301 UYE524298:UYE524301 VIA524298:VIA524301 VRW524298:VRW524301 WBS524298:WBS524301 WLO524298:WLO524301 WVK524298:WVK524301 F589834:F589837 IY589834:IY589837 SU589834:SU589837 ACQ589834:ACQ589837 AMM589834:AMM589837 AWI589834:AWI589837 BGE589834:BGE589837 BQA589834:BQA589837 BZW589834:BZW589837 CJS589834:CJS589837 CTO589834:CTO589837 DDK589834:DDK589837 DNG589834:DNG589837 DXC589834:DXC589837 EGY589834:EGY589837 EQU589834:EQU589837 FAQ589834:FAQ589837 FKM589834:FKM589837 FUI589834:FUI589837 GEE589834:GEE589837 GOA589834:GOA589837 GXW589834:GXW589837 HHS589834:HHS589837 HRO589834:HRO589837 IBK589834:IBK589837 ILG589834:ILG589837 IVC589834:IVC589837 JEY589834:JEY589837 JOU589834:JOU589837 JYQ589834:JYQ589837 KIM589834:KIM589837 KSI589834:KSI589837 LCE589834:LCE589837 LMA589834:LMA589837 LVW589834:LVW589837 MFS589834:MFS589837 MPO589834:MPO589837 MZK589834:MZK589837 NJG589834:NJG589837 NTC589834:NTC589837 OCY589834:OCY589837 OMU589834:OMU589837 OWQ589834:OWQ589837 PGM589834:PGM589837 PQI589834:PQI589837 QAE589834:QAE589837 QKA589834:QKA589837 QTW589834:QTW589837 RDS589834:RDS589837 RNO589834:RNO589837 RXK589834:RXK589837 SHG589834:SHG589837 SRC589834:SRC589837 TAY589834:TAY589837 TKU589834:TKU589837 TUQ589834:TUQ589837 UEM589834:UEM589837 UOI589834:UOI589837 UYE589834:UYE589837 VIA589834:VIA589837 VRW589834:VRW589837 WBS589834:WBS589837 WLO589834:WLO589837 WVK589834:WVK589837 F655370:F655373 IY655370:IY655373 SU655370:SU655373 ACQ655370:ACQ655373 AMM655370:AMM655373 AWI655370:AWI655373 BGE655370:BGE655373 BQA655370:BQA655373 BZW655370:BZW655373 CJS655370:CJS655373 CTO655370:CTO655373 DDK655370:DDK655373 DNG655370:DNG655373 DXC655370:DXC655373 EGY655370:EGY655373 EQU655370:EQU655373 FAQ655370:FAQ655373 FKM655370:FKM655373 FUI655370:FUI655373 GEE655370:GEE655373 GOA655370:GOA655373 GXW655370:GXW655373 HHS655370:HHS655373 HRO655370:HRO655373 IBK655370:IBK655373 ILG655370:ILG655373 IVC655370:IVC655373 JEY655370:JEY655373 JOU655370:JOU655373 JYQ655370:JYQ655373 KIM655370:KIM655373 KSI655370:KSI655373 LCE655370:LCE655373 LMA655370:LMA655373 LVW655370:LVW655373 MFS655370:MFS655373 MPO655370:MPO655373 MZK655370:MZK655373 NJG655370:NJG655373 NTC655370:NTC655373 OCY655370:OCY655373 OMU655370:OMU655373 OWQ655370:OWQ655373 PGM655370:PGM655373 PQI655370:PQI655373 QAE655370:QAE655373 QKA655370:QKA655373 QTW655370:QTW655373 RDS655370:RDS655373 RNO655370:RNO655373 RXK655370:RXK655373 SHG655370:SHG655373 SRC655370:SRC655373 TAY655370:TAY655373 TKU655370:TKU655373 TUQ655370:TUQ655373 UEM655370:UEM655373 UOI655370:UOI655373 UYE655370:UYE655373 VIA655370:VIA655373 VRW655370:VRW655373 WBS655370:WBS655373 WLO655370:WLO655373 WVK655370:WVK655373 F720906:F720909 IY720906:IY720909 SU720906:SU720909 ACQ720906:ACQ720909 AMM720906:AMM720909 AWI720906:AWI720909 BGE720906:BGE720909 BQA720906:BQA720909 BZW720906:BZW720909 CJS720906:CJS720909 CTO720906:CTO720909 DDK720906:DDK720909 DNG720906:DNG720909 DXC720906:DXC720909 EGY720906:EGY720909 EQU720906:EQU720909 FAQ720906:FAQ720909 FKM720906:FKM720909 FUI720906:FUI720909 GEE720906:GEE720909 GOA720906:GOA720909 GXW720906:GXW720909 HHS720906:HHS720909 HRO720906:HRO720909 IBK720906:IBK720909 ILG720906:ILG720909 IVC720906:IVC720909 JEY720906:JEY720909 JOU720906:JOU720909 JYQ720906:JYQ720909 KIM720906:KIM720909 KSI720906:KSI720909 LCE720906:LCE720909 LMA720906:LMA720909 LVW720906:LVW720909 MFS720906:MFS720909 MPO720906:MPO720909 MZK720906:MZK720909 NJG720906:NJG720909 NTC720906:NTC720909 OCY720906:OCY720909 OMU720906:OMU720909 OWQ720906:OWQ720909 PGM720906:PGM720909 PQI720906:PQI720909 QAE720906:QAE720909 QKA720906:QKA720909 QTW720906:QTW720909 RDS720906:RDS720909 RNO720906:RNO720909 RXK720906:RXK720909 SHG720906:SHG720909 SRC720906:SRC720909 TAY720906:TAY720909 TKU720906:TKU720909 TUQ720906:TUQ720909 UEM720906:UEM720909 UOI720906:UOI720909 UYE720906:UYE720909 VIA720906:VIA720909 VRW720906:VRW720909 WBS720906:WBS720909 WLO720906:WLO720909 WVK720906:WVK720909 F786442:F786445 IY786442:IY786445 SU786442:SU786445 ACQ786442:ACQ786445 AMM786442:AMM786445 AWI786442:AWI786445 BGE786442:BGE786445 BQA786442:BQA786445 BZW786442:BZW786445 CJS786442:CJS786445 CTO786442:CTO786445 DDK786442:DDK786445 DNG786442:DNG786445 DXC786442:DXC786445 EGY786442:EGY786445 EQU786442:EQU786445 FAQ786442:FAQ786445 FKM786442:FKM786445 FUI786442:FUI786445 GEE786442:GEE786445 GOA786442:GOA786445 GXW786442:GXW786445 HHS786442:HHS786445 HRO786442:HRO786445 IBK786442:IBK786445 ILG786442:ILG786445 IVC786442:IVC786445 JEY786442:JEY786445 JOU786442:JOU786445 JYQ786442:JYQ786445 KIM786442:KIM786445 KSI786442:KSI786445 LCE786442:LCE786445 LMA786442:LMA786445 LVW786442:LVW786445 MFS786442:MFS786445 MPO786442:MPO786445 MZK786442:MZK786445 NJG786442:NJG786445 NTC786442:NTC786445 OCY786442:OCY786445 OMU786442:OMU786445 OWQ786442:OWQ786445 PGM786442:PGM786445 PQI786442:PQI786445 QAE786442:QAE786445 QKA786442:QKA786445 QTW786442:QTW786445 RDS786442:RDS786445 RNO786442:RNO786445 RXK786442:RXK786445 SHG786442:SHG786445 SRC786442:SRC786445 TAY786442:TAY786445 TKU786442:TKU786445 TUQ786442:TUQ786445 UEM786442:UEM786445 UOI786442:UOI786445 UYE786442:UYE786445 VIA786442:VIA786445 VRW786442:VRW786445 WBS786442:WBS786445 WLO786442:WLO786445 WVK786442:WVK786445 F851978:F851981 IY851978:IY851981 SU851978:SU851981 ACQ851978:ACQ851981 AMM851978:AMM851981 AWI851978:AWI851981 BGE851978:BGE851981 BQA851978:BQA851981 BZW851978:BZW851981 CJS851978:CJS851981 CTO851978:CTO851981 DDK851978:DDK851981 DNG851978:DNG851981 DXC851978:DXC851981 EGY851978:EGY851981 EQU851978:EQU851981 FAQ851978:FAQ851981 FKM851978:FKM851981 FUI851978:FUI851981 GEE851978:GEE851981 GOA851978:GOA851981 GXW851978:GXW851981 HHS851978:HHS851981 HRO851978:HRO851981 IBK851978:IBK851981 ILG851978:ILG851981 IVC851978:IVC851981 JEY851978:JEY851981 JOU851978:JOU851981 JYQ851978:JYQ851981 KIM851978:KIM851981 KSI851978:KSI851981 LCE851978:LCE851981 LMA851978:LMA851981 LVW851978:LVW851981 MFS851978:MFS851981 MPO851978:MPO851981 MZK851978:MZK851981 NJG851978:NJG851981 NTC851978:NTC851981 OCY851978:OCY851981 OMU851978:OMU851981 OWQ851978:OWQ851981 PGM851978:PGM851981 PQI851978:PQI851981 QAE851978:QAE851981 QKA851978:QKA851981 QTW851978:QTW851981 RDS851978:RDS851981 RNO851978:RNO851981 RXK851978:RXK851981 SHG851978:SHG851981 SRC851978:SRC851981 TAY851978:TAY851981 TKU851978:TKU851981 TUQ851978:TUQ851981 UEM851978:UEM851981 UOI851978:UOI851981 UYE851978:UYE851981 VIA851978:VIA851981 VRW851978:VRW851981 WBS851978:WBS851981 WLO851978:WLO851981 WVK851978:WVK851981 F917514:F917517 IY917514:IY917517 SU917514:SU917517 ACQ917514:ACQ917517 AMM917514:AMM917517 AWI917514:AWI917517 BGE917514:BGE917517 BQA917514:BQA917517 BZW917514:BZW917517 CJS917514:CJS917517 CTO917514:CTO917517 DDK917514:DDK917517 DNG917514:DNG917517 DXC917514:DXC917517 EGY917514:EGY917517 EQU917514:EQU917517 FAQ917514:FAQ917517 FKM917514:FKM917517 FUI917514:FUI917517 GEE917514:GEE917517 GOA917514:GOA917517 GXW917514:GXW917517 HHS917514:HHS917517 HRO917514:HRO917517 IBK917514:IBK917517 ILG917514:ILG917517 IVC917514:IVC917517 JEY917514:JEY917517 JOU917514:JOU917517 JYQ917514:JYQ917517 KIM917514:KIM917517 KSI917514:KSI917517 LCE917514:LCE917517 LMA917514:LMA917517 LVW917514:LVW917517 MFS917514:MFS917517 MPO917514:MPO917517 MZK917514:MZK917517 NJG917514:NJG917517 NTC917514:NTC917517 OCY917514:OCY917517 OMU917514:OMU917517 OWQ917514:OWQ917517 PGM917514:PGM917517 PQI917514:PQI917517 QAE917514:QAE917517 QKA917514:QKA917517 QTW917514:QTW917517 RDS917514:RDS917517 RNO917514:RNO917517 RXK917514:RXK917517 SHG917514:SHG917517 SRC917514:SRC917517 TAY917514:TAY917517 TKU917514:TKU917517 TUQ917514:TUQ917517 UEM917514:UEM917517 UOI917514:UOI917517 UYE917514:UYE917517 VIA917514:VIA917517 VRW917514:VRW917517 WBS917514:WBS917517 WLO917514:WLO917517 WVK917514:WVK917517 F983050:F983053 IY983050:IY983053 SU983050:SU983053 ACQ983050:ACQ983053 AMM983050:AMM983053 AWI983050:AWI983053 BGE983050:BGE983053 BQA983050:BQA983053 BZW983050:BZW983053 CJS983050:CJS983053 CTO983050:CTO983053 DDK983050:DDK983053 DNG983050:DNG983053 DXC983050:DXC983053 EGY983050:EGY983053 EQU983050:EQU983053 FAQ983050:FAQ983053 FKM983050:FKM983053 FUI983050:FUI983053 GEE983050:GEE983053 GOA983050:GOA983053 GXW983050:GXW983053 HHS983050:HHS983053 HRO983050:HRO983053 IBK983050:IBK983053 ILG983050:ILG983053 IVC983050:IVC983053 JEY983050:JEY983053 JOU983050:JOU983053 JYQ983050:JYQ983053 KIM983050:KIM983053 KSI983050:KSI983053 LCE983050:LCE983053 LMA983050:LMA983053 LVW983050:LVW983053 MFS983050:MFS983053 MPO983050:MPO983053 MZK983050:MZK983053 NJG983050:NJG983053 NTC983050:NTC983053 OCY983050:OCY983053 OMU983050:OMU983053 OWQ983050:OWQ983053 PGM983050:PGM983053 PQI983050:PQI983053 QAE983050:QAE983053 QKA983050:QKA983053 QTW983050:QTW983053 RDS983050:RDS983053 RNO983050:RNO983053 RXK983050:RXK983053 SHG983050:SHG983053 SRC983050:SRC983053 TAY983050:TAY983053 TKU983050:TKU983053 TUQ983050:TUQ983053 UEM983050:UEM983053 UOI983050:UOI983053 UYE983050:UYE983053 VIA983050:VIA983053 VRW983050:VRW983053 WBS983050:WBS983053 WLO983050:WLO983053 F9:F13" xr:uid="{2232B4C5-EC68-48A7-907C-227631A6925C}">
      <formula1>$E$21:$E$22</formula1>
    </dataValidation>
    <dataValidation type="list" allowBlank="1" showInputMessage="1" showErrorMessage="1" sqref="F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F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F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F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F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F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F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F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F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F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F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F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F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F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F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F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xr:uid="{C7CE0CD7-F864-426C-8282-72DCC131679C}">
      <formula1>$E$21:$E$24</formula1>
    </dataValidation>
    <dataValidation type="list" allowBlank="1" showInputMessage="1" showErrorMessage="1" sqref="F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F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F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F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F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F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F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F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F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F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F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F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F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F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F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F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F15:F20 IY15:IY20 SU15:SU20 ACQ15:ACQ20 AMM15:AMM20 AWI15:AWI20 BGE15:BGE20 BQA15:BQA20 BZW15:BZW20 CJS15:CJS20 CTO15:CTO20 DDK15:DDK20 DNG15:DNG20 DXC15:DXC20 EGY15:EGY20 EQU15:EQU20 FAQ15:FAQ20 FKM15:FKM20 FUI15:FUI20 GEE15:GEE20 GOA15:GOA20 GXW15:GXW20 HHS15:HHS20 HRO15:HRO20 IBK15:IBK20 ILG15:ILG20 IVC15:IVC20 JEY15:JEY20 JOU15:JOU20 JYQ15:JYQ20 KIM15:KIM20 KSI15:KSI20 LCE15:LCE20 LMA15:LMA20 LVW15:LVW20 MFS15:MFS20 MPO15:MPO20 MZK15:MZK20 NJG15:NJG20 NTC15:NTC20 OCY15:OCY20 OMU15:OMU20 OWQ15:OWQ20 PGM15:PGM20 PQI15:PQI20 QAE15:QAE20 QKA15:QKA20 QTW15:QTW20 RDS15:RDS20 RNO15:RNO20 RXK15:RXK20 SHG15:SHG20 SRC15:SRC20 TAY15:TAY20 TKU15:TKU20 TUQ15:TUQ20 UEM15:UEM20 UOI15:UOI20 UYE15:UYE20 VIA15:VIA20 VRW15:VRW20 WBS15:WBS20 WLO15:WLO20 WVK15:WVK20 F65551:F65556 IY65551:IY65556 SU65551:SU65556 ACQ65551:ACQ65556 AMM65551:AMM65556 AWI65551:AWI65556 BGE65551:BGE65556 BQA65551:BQA65556 BZW65551:BZW65556 CJS65551:CJS65556 CTO65551:CTO65556 DDK65551:DDK65556 DNG65551:DNG65556 DXC65551:DXC65556 EGY65551:EGY65556 EQU65551:EQU65556 FAQ65551:FAQ65556 FKM65551:FKM65556 FUI65551:FUI65556 GEE65551:GEE65556 GOA65551:GOA65556 GXW65551:GXW65556 HHS65551:HHS65556 HRO65551:HRO65556 IBK65551:IBK65556 ILG65551:ILG65556 IVC65551:IVC65556 JEY65551:JEY65556 JOU65551:JOU65556 JYQ65551:JYQ65556 KIM65551:KIM65556 KSI65551:KSI65556 LCE65551:LCE65556 LMA65551:LMA65556 LVW65551:LVW65556 MFS65551:MFS65556 MPO65551:MPO65556 MZK65551:MZK65556 NJG65551:NJG65556 NTC65551:NTC65556 OCY65551:OCY65556 OMU65551:OMU65556 OWQ65551:OWQ65556 PGM65551:PGM65556 PQI65551:PQI65556 QAE65551:QAE65556 QKA65551:QKA65556 QTW65551:QTW65556 RDS65551:RDS65556 RNO65551:RNO65556 RXK65551:RXK65556 SHG65551:SHG65556 SRC65551:SRC65556 TAY65551:TAY65556 TKU65551:TKU65556 TUQ65551:TUQ65556 UEM65551:UEM65556 UOI65551:UOI65556 UYE65551:UYE65556 VIA65551:VIA65556 VRW65551:VRW65556 WBS65551:WBS65556 WLO65551:WLO65556 WVK65551:WVK65556 F131087:F131092 IY131087:IY131092 SU131087:SU131092 ACQ131087:ACQ131092 AMM131087:AMM131092 AWI131087:AWI131092 BGE131087:BGE131092 BQA131087:BQA131092 BZW131087:BZW131092 CJS131087:CJS131092 CTO131087:CTO131092 DDK131087:DDK131092 DNG131087:DNG131092 DXC131087:DXC131092 EGY131087:EGY131092 EQU131087:EQU131092 FAQ131087:FAQ131092 FKM131087:FKM131092 FUI131087:FUI131092 GEE131087:GEE131092 GOA131087:GOA131092 GXW131087:GXW131092 HHS131087:HHS131092 HRO131087:HRO131092 IBK131087:IBK131092 ILG131087:ILG131092 IVC131087:IVC131092 JEY131087:JEY131092 JOU131087:JOU131092 JYQ131087:JYQ131092 KIM131087:KIM131092 KSI131087:KSI131092 LCE131087:LCE131092 LMA131087:LMA131092 LVW131087:LVW131092 MFS131087:MFS131092 MPO131087:MPO131092 MZK131087:MZK131092 NJG131087:NJG131092 NTC131087:NTC131092 OCY131087:OCY131092 OMU131087:OMU131092 OWQ131087:OWQ131092 PGM131087:PGM131092 PQI131087:PQI131092 QAE131087:QAE131092 QKA131087:QKA131092 QTW131087:QTW131092 RDS131087:RDS131092 RNO131087:RNO131092 RXK131087:RXK131092 SHG131087:SHG131092 SRC131087:SRC131092 TAY131087:TAY131092 TKU131087:TKU131092 TUQ131087:TUQ131092 UEM131087:UEM131092 UOI131087:UOI131092 UYE131087:UYE131092 VIA131087:VIA131092 VRW131087:VRW131092 WBS131087:WBS131092 WLO131087:WLO131092 WVK131087:WVK131092 F196623:F196628 IY196623:IY196628 SU196623:SU196628 ACQ196623:ACQ196628 AMM196623:AMM196628 AWI196623:AWI196628 BGE196623:BGE196628 BQA196623:BQA196628 BZW196623:BZW196628 CJS196623:CJS196628 CTO196623:CTO196628 DDK196623:DDK196628 DNG196623:DNG196628 DXC196623:DXC196628 EGY196623:EGY196628 EQU196623:EQU196628 FAQ196623:FAQ196628 FKM196623:FKM196628 FUI196623:FUI196628 GEE196623:GEE196628 GOA196623:GOA196628 GXW196623:GXW196628 HHS196623:HHS196628 HRO196623:HRO196628 IBK196623:IBK196628 ILG196623:ILG196628 IVC196623:IVC196628 JEY196623:JEY196628 JOU196623:JOU196628 JYQ196623:JYQ196628 KIM196623:KIM196628 KSI196623:KSI196628 LCE196623:LCE196628 LMA196623:LMA196628 LVW196623:LVW196628 MFS196623:MFS196628 MPO196623:MPO196628 MZK196623:MZK196628 NJG196623:NJG196628 NTC196623:NTC196628 OCY196623:OCY196628 OMU196623:OMU196628 OWQ196623:OWQ196628 PGM196623:PGM196628 PQI196623:PQI196628 QAE196623:QAE196628 QKA196623:QKA196628 QTW196623:QTW196628 RDS196623:RDS196628 RNO196623:RNO196628 RXK196623:RXK196628 SHG196623:SHG196628 SRC196623:SRC196628 TAY196623:TAY196628 TKU196623:TKU196628 TUQ196623:TUQ196628 UEM196623:UEM196628 UOI196623:UOI196628 UYE196623:UYE196628 VIA196623:VIA196628 VRW196623:VRW196628 WBS196623:WBS196628 WLO196623:WLO196628 WVK196623:WVK196628 F262159:F262164 IY262159:IY262164 SU262159:SU262164 ACQ262159:ACQ262164 AMM262159:AMM262164 AWI262159:AWI262164 BGE262159:BGE262164 BQA262159:BQA262164 BZW262159:BZW262164 CJS262159:CJS262164 CTO262159:CTO262164 DDK262159:DDK262164 DNG262159:DNG262164 DXC262159:DXC262164 EGY262159:EGY262164 EQU262159:EQU262164 FAQ262159:FAQ262164 FKM262159:FKM262164 FUI262159:FUI262164 GEE262159:GEE262164 GOA262159:GOA262164 GXW262159:GXW262164 HHS262159:HHS262164 HRO262159:HRO262164 IBK262159:IBK262164 ILG262159:ILG262164 IVC262159:IVC262164 JEY262159:JEY262164 JOU262159:JOU262164 JYQ262159:JYQ262164 KIM262159:KIM262164 KSI262159:KSI262164 LCE262159:LCE262164 LMA262159:LMA262164 LVW262159:LVW262164 MFS262159:MFS262164 MPO262159:MPO262164 MZK262159:MZK262164 NJG262159:NJG262164 NTC262159:NTC262164 OCY262159:OCY262164 OMU262159:OMU262164 OWQ262159:OWQ262164 PGM262159:PGM262164 PQI262159:PQI262164 QAE262159:QAE262164 QKA262159:QKA262164 QTW262159:QTW262164 RDS262159:RDS262164 RNO262159:RNO262164 RXK262159:RXK262164 SHG262159:SHG262164 SRC262159:SRC262164 TAY262159:TAY262164 TKU262159:TKU262164 TUQ262159:TUQ262164 UEM262159:UEM262164 UOI262159:UOI262164 UYE262159:UYE262164 VIA262159:VIA262164 VRW262159:VRW262164 WBS262159:WBS262164 WLO262159:WLO262164 WVK262159:WVK262164 F327695:F327700 IY327695:IY327700 SU327695:SU327700 ACQ327695:ACQ327700 AMM327695:AMM327700 AWI327695:AWI327700 BGE327695:BGE327700 BQA327695:BQA327700 BZW327695:BZW327700 CJS327695:CJS327700 CTO327695:CTO327700 DDK327695:DDK327700 DNG327695:DNG327700 DXC327695:DXC327700 EGY327695:EGY327700 EQU327695:EQU327700 FAQ327695:FAQ327700 FKM327695:FKM327700 FUI327695:FUI327700 GEE327695:GEE327700 GOA327695:GOA327700 GXW327695:GXW327700 HHS327695:HHS327700 HRO327695:HRO327700 IBK327695:IBK327700 ILG327695:ILG327700 IVC327695:IVC327700 JEY327695:JEY327700 JOU327695:JOU327700 JYQ327695:JYQ327700 KIM327695:KIM327700 KSI327695:KSI327700 LCE327695:LCE327700 LMA327695:LMA327700 LVW327695:LVW327700 MFS327695:MFS327700 MPO327695:MPO327700 MZK327695:MZK327700 NJG327695:NJG327700 NTC327695:NTC327700 OCY327695:OCY327700 OMU327695:OMU327700 OWQ327695:OWQ327700 PGM327695:PGM327700 PQI327695:PQI327700 QAE327695:QAE327700 QKA327695:QKA327700 QTW327695:QTW327700 RDS327695:RDS327700 RNO327695:RNO327700 RXK327695:RXK327700 SHG327695:SHG327700 SRC327695:SRC327700 TAY327695:TAY327700 TKU327695:TKU327700 TUQ327695:TUQ327700 UEM327695:UEM327700 UOI327695:UOI327700 UYE327695:UYE327700 VIA327695:VIA327700 VRW327695:VRW327700 WBS327695:WBS327700 WLO327695:WLO327700 WVK327695:WVK327700 F393231:F393236 IY393231:IY393236 SU393231:SU393236 ACQ393231:ACQ393236 AMM393231:AMM393236 AWI393231:AWI393236 BGE393231:BGE393236 BQA393231:BQA393236 BZW393231:BZW393236 CJS393231:CJS393236 CTO393231:CTO393236 DDK393231:DDK393236 DNG393231:DNG393236 DXC393231:DXC393236 EGY393231:EGY393236 EQU393231:EQU393236 FAQ393231:FAQ393236 FKM393231:FKM393236 FUI393231:FUI393236 GEE393231:GEE393236 GOA393231:GOA393236 GXW393231:GXW393236 HHS393231:HHS393236 HRO393231:HRO393236 IBK393231:IBK393236 ILG393231:ILG393236 IVC393231:IVC393236 JEY393231:JEY393236 JOU393231:JOU393236 JYQ393231:JYQ393236 KIM393231:KIM393236 KSI393231:KSI393236 LCE393231:LCE393236 LMA393231:LMA393236 LVW393231:LVW393236 MFS393231:MFS393236 MPO393231:MPO393236 MZK393231:MZK393236 NJG393231:NJG393236 NTC393231:NTC393236 OCY393231:OCY393236 OMU393231:OMU393236 OWQ393231:OWQ393236 PGM393231:PGM393236 PQI393231:PQI393236 QAE393231:QAE393236 QKA393231:QKA393236 QTW393231:QTW393236 RDS393231:RDS393236 RNO393231:RNO393236 RXK393231:RXK393236 SHG393231:SHG393236 SRC393231:SRC393236 TAY393231:TAY393236 TKU393231:TKU393236 TUQ393231:TUQ393236 UEM393231:UEM393236 UOI393231:UOI393236 UYE393231:UYE393236 VIA393231:VIA393236 VRW393231:VRW393236 WBS393231:WBS393236 WLO393231:WLO393236 WVK393231:WVK393236 F458767:F458772 IY458767:IY458772 SU458767:SU458772 ACQ458767:ACQ458772 AMM458767:AMM458772 AWI458767:AWI458772 BGE458767:BGE458772 BQA458767:BQA458772 BZW458767:BZW458772 CJS458767:CJS458772 CTO458767:CTO458772 DDK458767:DDK458772 DNG458767:DNG458772 DXC458767:DXC458772 EGY458767:EGY458772 EQU458767:EQU458772 FAQ458767:FAQ458772 FKM458767:FKM458772 FUI458767:FUI458772 GEE458767:GEE458772 GOA458767:GOA458772 GXW458767:GXW458772 HHS458767:HHS458772 HRO458767:HRO458772 IBK458767:IBK458772 ILG458767:ILG458772 IVC458767:IVC458772 JEY458767:JEY458772 JOU458767:JOU458772 JYQ458767:JYQ458772 KIM458767:KIM458772 KSI458767:KSI458772 LCE458767:LCE458772 LMA458767:LMA458772 LVW458767:LVW458772 MFS458767:MFS458772 MPO458767:MPO458772 MZK458767:MZK458772 NJG458767:NJG458772 NTC458767:NTC458772 OCY458767:OCY458772 OMU458767:OMU458772 OWQ458767:OWQ458772 PGM458767:PGM458772 PQI458767:PQI458772 QAE458767:QAE458772 QKA458767:QKA458772 QTW458767:QTW458772 RDS458767:RDS458772 RNO458767:RNO458772 RXK458767:RXK458772 SHG458767:SHG458772 SRC458767:SRC458772 TAY458767:TAY458772 TKU458767:TKU458772 TUQ458767:TUQ458772 UEM458767:UEM458772 UOI458767:UOI458772 UYE458767:UYE458772 VIA458767:VIA458772 VRW458767:VRW458772 WBS458767:WBS458772 WLO458767:WLO458772 WVK458767:WVK458772 F524303:F524308 IY524303:IY524308 SU524303:SU524308 ACQ524303:ACQ524308 AMM524303:AMM524308 AWI524303:AWI524308 BGE524303:BGE524308 BQA524303:BQA524308 BZW524303:BZW524308 CJS524303:CJS524308 CTO524303:CTO524308 DDK524303:DDK524308 DNG524303:DNG524308 DXC524303:DXC524308 EGY524303:EGY524308 EQU524303:EQU524308 FAQ524303:FAQ524308 FKM524303:FKM524308 FUI524303:FUI524308 GEE524303:GEE524308 GOA524303:GOA524308 GXW524303:GXW524308 HHS524303:HHS524308 HRO524303:HRO524308 IBK524303:IBK524308 ILG524303:ILG524308 IVC524303:IVC524308 JEY524303:JEY524308 JOU524303:JOU524308 JYQ524303:JYQ524308 KIM524303:KIM524308 KSI524303:KSI524308 LCE524303:LCE524308 LMA524303:LMA524308 LVW524303:LVW524308 MFS524303:MFS524308 MPO524303:MPO524308 MZK524303:MZK524308 NJG524303:NJG524308 NTC524303:NTC524308 OCY524303:OCY524308 OMU524303:OMU524308 OWQ524303:OWQ524308 PGM524303:PGM524308 PQI524303:PQI524308 QAE524303:QAE524308 QKA524303:QKA524308 QTW524303:QTW524308 RDS524303:RDS524308 RNO524303:RNO524308 RXK524303:RXK524308 SHG524303:SHG524308 SRC524303:SRC524308 TAY524303:TAY524308 TKU524303:TKU524308 TUQ524303:TUQ524308 UEM524303:UEM524308 UOI524303:UOI524308 UYE524303:UYE524308 VIA524303:VIA524308 VRW524303:VRW524308 WBS524303:WBS524308 WLO524303:WLO524308 WVK524303:WVK524308 F589839:F589844 IY589839:IY589844 SU589839:SU589844 ACQ589839:ACQ589844 AMM589839:AMM589844 AWI589839:AWI589844 BGE589839:BGE589844 BQA589839:BQA589844 BZW589839:BZW589844 CJS589839:CJS589844 CTO589839:CTO589844 DDK589839:DDK589844 DNG589839:DNG589844 DXC589839:DXC589844 EGY589839:EGY589844 EQU589839:EQU589844 FAQ589839:FAQ589844 FKM589839:FKM589844 FUI589839:FUI589844 GEE589839:GEE589844 GOA589839:GOA589844 GXW589839:GXW589844 HHS589839:HHS589844 HRO589839:HRO589844 IBK589839:IBK589844 ILG589839:ILG589844 IVC589839:IVC589844 JEY589839:JEY589844 JOU589839:JOU589844 JYQ589839:JYQ589844 KIM589839:KIM589844 KSI589839:KSI589844 LCE589839:LCE589844 LMA589839:LMA589844 LVW589839:LVW589844 MFS589839:MFS589844 MPO589839:MPO589844 MZK589839:MZK589844 NJG589839:NJG589844 NTC589839:NTC589844 OCY589839:OCY589844 OMU589839:OMU589844 OWQ589839:OWQ589844 PGM589839:PGM589844 PQI589839:PQI589844 QAE589839:QAE589844 QKA589839:QKA589844 QTW589839:QTW589844 RDS589839:RDS589844 RNO589839:RNO589844 RXK589839:RXK589844 SHG589839:SHG589844 SRC589839:SRC589844 TAY589839:TAY589844 TKU589839:TKU589844 TUQ589839:TUQ589844 UEM589839:UEM589844 UOI589839:UOI589844 UYE589839:UYE589844 VIA589839:VIA589844 VRW589839:VRW589844 WBS589839:WBS589844 WLO589839:WLO589844 WVK589839:WVK589844 F655375:F655380 IY655375:IY655380 SU655375:SU655380 ACQ655375:ACQ655380 AMM655375:AMM655380 AWI655375:AWI655380 BGE655375:BGE655380 BQA655375:BQA655380 BZW655375:BZW655380 CJS655375:CJS655380 CTO655375:CTO655380 DDK655375:DDK655380 DNG655375:DNG655380 DXC655375:DXC655380 EGY655375:EGY655380 EQU655375:EQU655380 FAQ655375:FAQ655380 FKM655375:FKM655380 FUI655375:FUI655380 GEE655375:GEE655380 GOA655375:GOA655380 GXW655375:GXW655380 HHS655375:HHS655380 HRO655375:HRO655380 IBK655375:IBK655380 ILG655375:ILG655380 IVC655375:IVC655380 JEY655375:JEY655380 JOU655375:JOU655380 JYQ655375:JYQ655380 KIM655375:KIM655380 KSI655375:KSI655380 LCE655375:LCE655380 LMA655375:LMA655380 LVW655375:LVW655380 MFS655375:MFS655380 MPO655375:MPO655380 MZK655375:MZK655380 NJG655375:NJG655380 NTC655375:NTC655380 OCY655375:OCY655380 OMU655375:OMU655380 OWQ655375:OWQ655380 PGM655375:PGM655380 PQI655375:PQI655380 QAE655375:QAE655380 QKA655375:QKA655380 QTW655375:QTW655380 RDS655375:RDS655380 RNO655375:RNO655380 RXK655375:RXK655380 SHG655375:SHG655380 SRC655375:SRC655380 TAY655375:TAY655380 TKU655375:TKU655380 TUQ655375:TUQ655380 UEM655375:UEM655380 UOI655375:UOI655380 UYE655375:UYE655380 VIA655375:VIA655380 VRW655375:VRW655380 WBS655375:WBS655380 WLO655375:WLO655380 WVK655375:WVK655380 F720911:F720916 IY720911:IY720916 SU720911:SU720916 ACQ720911:ACQ720916 AMM720911:AMM720916 AWI720911:AWI720916 BGE720911:BGE720916 BQA720911:BQA720916 BZW720911:BZW720916 CJS720911:CJS720916 CTO720911:CTO720916 DDK720911:DDK720916 DNG720911:DNG720916 DXC720911:DXC720916 EGY720911:EGY720916 EQU720911:EQU720916 FAQ720911:FAQ720916 FKM720911:FKM720916 FUI720911:FUI720916 GEE720911:GEE720916 GOA720911:GOA720916 GXW720911:GXW720916 HHS720911:HHS720916 HRO720911:HRO720916 IBK720911:IBK720916 ILG720911:ILG720916 IVC720911:IVC720916 JEY720911:JEY720916 JOU720911:JOU720916 JYQ720911:JYQ720916 KIM720911:KIM720916 KSI720911:KSI720916 LCE720911:LCE720916 LMA720911:LMA720916 LVW720911:LVW720916 MFS720911:MFS720916 MPO720911:MPO720916 MZK720911:MZK720916 NJG720911:NJG720916 NTC720911:NTC720916 OCY720911:OCY720916 OMU720911:OMU720916 OWQ720911:OWQ720916 PGM720911:PGM720916 PQI720911:PQI720916 QAE720911:QAE720916 QKA720911:QKA720916 QTW720911:QTW720916 RDS720911:RDS720916 RNO720911:RNO720916 RXK720911:RXK720916 SHG720911:SHG720916 SRC720911:SRC720916 TAY720911:TAY720916 TKU720911:TKU720916 TUQ720911:TUQ720916 UEM720911:UEM720916 UOI720911:UOI720916 UYE720911:UYE720916 VIA720911:VIA720916 VRW720911:VRW720916 WBS720911:WBS720916 WLO720911:WLO720916 WVK720911:WVK720916 F786447:F786452 IY786447:IY786452 SU786447:SU786452 ACQ786447:ACQ786452 AMM786447:AMM786452 AWI786447:AWI786452 BGE786447:BGE786452 BQA786447:BQA786452 BZW786447:BZW786452 CJS786447:CJS786452 CTO786447:CTO786452 DDK786447:DDK786452 DNG786447:DNG786452 DXC786447:DXC786452 EGY786447:EGY786452 EQU786447:EQU786452 FAQ786447:FAQ786452 FKM786447:FKM786452 FUI786447:FUI786452 GEE786447:GEE786452 GOA786447:GOA786452 GXW786447:GXW786452 HHS786447:HHS786452 HRO786447:HRO786452 IBK786447:IBK786452 ILG786447:ILG786452 IVC786447:IVC786452 JEY786447:JEY786452 JOU786447:JOU786452 JYQ786447:JYQ786452 KIM786447:KIM786452 KSI786447:KSI786452 LCE786447:LCE786452 LMA786447:LMA786452 LVW786447:LVW786452 MFS786447:MFS786452 MPO786447:MPO786452 MZK786447:MZK786452 NJG786447:NJG786452 NTC786447:NTC786452 OCY786447:OCY786452 OMU786447:OMU786452 OWQ786447:OWQ786452 PGM786447:PGM786452 PQI786447:PQI786452 QAE786447:QAE786452 QKA786447:QKA786452 QTW786447:QTW786452 RDS786447:RDS786452 RNO786447:RNO786452 RXK786447:RXK786452 SHG786447:SHG786452 SRC786447:SRC786452 TAY786447:TAY786452 TKU786447:TKU786452 TUQ786447:TUQ786452 UEM786447:UEM786452 UOI786447:UOI786452 UYE786447:UYE786452 VIA786447:VIA786452 VRW786447:VRW786452 WBS786447:WBS786452 WLO786447:WLO786452 WVK786447:WVK786452 F851983:F851988 IY851983:IY851988 SU851983:SU851988 ACQ851983:ACQ851988 AMM851983:AMM851988 AWI851983:AWI851988 BGE851983:BGE851988 BQA851983:BQA851988 BZW851983:BZW851988 CJS851983:CJS851988 CTO851983:CTO851988 DDK851983:DDK851988 DNG851983:DNG851988 DXC851983:DXC851988 EGY851983:EGY851988 EQU851983:EQU851988 FAQ851983:FAQ851988 FKM851983:FKM851988 FUI851983:FUI851988 GEE851983:GEE851988 GOA851983:GOA851988 GXW851983:GXW851988 HHS851983:HHS851988 HRO851983:HRO851988 IBK851983:IBK851988 ILG851983:ILG851988 IVC851983:IVC851988 JEY851983:JEY851988 JOU851983:JOU851988 JYQ851983:JYQ851988 KIM851983:KIM851988 KSI851983:KSI851988 LCE851983:LCE851988 LMA851983:LMA851988 LVW851983:LVW851988 MFS851983:MFS851988 MPO851983:MPO851988 MZK851983:MZK851988 NJG851983:NJG851988 NTC851983:NTC851988 OCY851983:OCY851988 OMU851983:OMU851988 OWQ851983:OWQ851988 PGM851983:PGM851988 PQI851983:PQI851988 QAE851983:QAE851988 QKA851983:QKA851988 QTW851983:QTW851988 RDS851983:RDS851988 RNO851983:RNO851988 RXK851983:RXK851988 SHG851983:SHG851988 SRC851983:SRC851988 TAY851983:TAY851988 TKU851983:TKU851988 TUQ851983:TUQ851988 UEM851983:UEM851988 UOI851983:UOI851988 UYE851983:UYE851988 VIA851983:VIA851988 VRW851983:VRW851988 WBS851983:WBS851988 WLO851983:WLO851988 WVK851983:WVK851988 F917519:F917524 IY917519:IY917524 SU917519:SU917524 ACQ917519:ACQ917524 AMM917519:AMM917524 AWI917519:AWI917524 BGE917519:BGE917524 BQA917519:BQA917524 BZW917519:BZW917524 CJS917519:CJS917524 CTO917519:CTO917524 DDK917519:DDK917524 DNG917519:DNG917524 DXC917519:DXC917524 EGY917519:EGY917524 EQU917519:EQU917524 FAQ917519:FAQ917524 FKM917519:FKM917524 FUI917519:FUI917524 GEE917519:GEE917524 GOA917519:GOA917524 GXW917519:GXW917524 HHS917519:HHS917524 HRO917519:HRO917524 IBK917519:IBK917524 ILG917519:ILG917524 IVC917519:IVC917524 JEY917519:JEY917524 JOU917519:JOU917524 JYQ917519:JYQ917524 KIM917519:KIM917524 KSI917519:KSI917524 LCE917519:LCE917524 LMA917519:LMA917524 LVW917519:LVW917524 MFS917519:MFS917524 MPO917519:MPO917524 MZK917519:MZK917524 NJG917519:NJG917524 NTC917519:NTC917524 OCY917519:OCY917524 OMU917519:OMU917524 OWQ917519:OWQ917524 PGM917519:PGM917524 PQI917519:PQI917524 QAE917519:QAE917524 QKA917519:QKA917524 QTW917519:QTW917524 RDS917519:RDS917524 RNO917519:RNO917524 RXK917519:RXK917524 SHG917519:SHG917524 SRC917519:SRC917524 TAY917519:TAY917524 TKU917519:TKU917524 TUQ917519:TUQ917524 UEM917519:UEM917524 UOI917519:UOI917524 UYE917519:UYE917524 VIA917519:VIA917524 VRW917519:VRW917524 WBS917519:WBS917524 WLO917519:WLO917524 WVK917519:WVK917524 F983055:F983060 IY983055:IY983060 SU983055:SU983060 ACQ983055:ACQ983060 AMM983055:AMM983060 AWI983055:AWI983060 BGE983055:BGE983060 BQA983055:BQA983060 BZW983055:BZW983060 CJS983055:CJS983060 CTO983055:CTO983060 DDK983055:DDK983060 DNG983055:DNG983060 DXC983055:DXC983060 EGY983055:EGY983060 EQU983055:EQU983060 FAQ983055:FAQ983060 FKM983055:FKM983060 FUI983055:FUI983060 GEE983055:GEE983060 GOA983055:GOA983060 GXW983055:GXW983060 HHS983055:HHS983060 HRO983055:HRO983060 IBK983055:IBK983060 ILG983055:ILG983060 IVC983055:IVC983060 JEY983055:JEY983060 JOU983055:JOU983060 JYQ983055:JYQ983060 KIM983055:KIM983060 KSI983055:KSI983060 LCE983055:LCE983060 LMA983055:LMA983060 LVW983055:LVW983060 MFS983055:MFS983060 MPO983055:MPO983060 MZK983055:MZK983060 NJG983055:NJG983060 NTC983055:NTC983060 OCY983055:OCY983060 OMU983055:OMU983060 OWQ983055:OWQ983060 PGM983055:PGM983060 PQI983055:PQI983060 QAE983055:QAE983060 QKA983055:QKA983060 QTW983055:QTW983060 RDS983055:RDS983060 RNO983055:RNO983060 RXK983055:RXK983060 SHG983055:SHG983060 SRC983055:SRC983060 TAY983055:TAY983060 TKU983055:TKU983060 TUQ983055:TUQ983060 UEM983055:UEM983060 UOI983055:UOI983060 UYE983055:UYE983060 VIA983055:VIA983060 VRW983055:VRW983060 WBS983055:WBS983060 WLO983055:WLO983060 WVK983055:WVK983060" xr:uid="{8FBCCBB5-3CCA-4678-91A1-5FBFA3E5F1AD}">
      <formula1>$E$27:$E$30</formula1>
    </dataValidation>
  </dataValidations>
  <printOptions horizontalCentered="1"/>
  <pageMargins left="0.23622047244094491" right="3.937007874015748E-2" top="0.35433070866141736" bottom="0" header="0.11811023622047245" footer="0.19685039370078741"/>
  <pageSetup paperSize="9" scale="70" orientation="landscape" r:id="rId1"/>
  <headerFooter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67927-DC6B-4E40-A8D5-6BD447FC2F17}">
  <sheetPr>
    <tabColor rgb="FFFF0000"/>
    <pageSetUpPr fitToPage="1"/>
  </sheetPr>
  <dimension ref="A1:K18"/>
  <sheetViews>
    <sheetView tabSelected="1" view="pageBreakPreview" zoomScaleNormal="101" zoomScaleSheetLayoutView="100" workbookViewId="0">
      <selection activeCell="E13" sqref="E13"/>
    </sheetView>
  </sheetViews>
  <sheetFormatPr defaultColWidth="9" defaultRowHeight="11.25"/>
  <cols>
    <col min="1" max="1" width="7.25" style="11" customWidth="1"/>
    <col min="2" max="2" width="8.5" style="24" customWidth="1"/>
    <col min="3" max="3" width="6" style="23" customWidth="1"/>
    <col min="4" max="4" width="2.25" style="24" customWidth="1"/>
    <col min="5" max="5" width="5.875" style="23" bestFit="1" customWidth="1"/>
    <col min="6" max="6" width="5.875" style="23" customWidth="1"/>
    <col min="7" max="7" width="24.75" style="24" customWidth="1"/>
    <col min="8" max="8" width="30.25" style="24" bestFit="1" customWidth="1"/>
    <col min="9" max="9" width="11.75" style="24" customWidth="1"/>
    <col min="10" max="10" width="33.5" style="23" customWidth="1"/>
    <col min="11" max="16384" width="9" style="11"/>
  </cols>
  <sheetData>
    <row r="1" spans="1:11" ht="12" thickBot="1">
      <c r="B1" s="34"/>
      <c r="C1" s="34"/>
      <c r="D1" s="34"/>
      <c r="E1" s="34"/>
      <c r="F1" s="35"/>
      <c r="G1" s="35"/>
      <c r="H1" s="35"/>
      <c r="I1" s="35"/>
      <c r="J1" s="36"/>
    </row>
    <row r="2" spans="1:11" ht="51" customHeight="1" thickBot="1">
      <c r="B2" s="330" t="s">
        <v>202</v>
      </c>
      <c r="C2" s="331"/>
      <c r="D2" s="313" t="s">
        <v>216</v>
      </c>
      <c r="E2" s="332"/>
      <c r="F2" s="332"/>
      <c r="G2" s="332"/>
      <c r="H2" s="332"/>
      <c r="I2" s="139"/>
      <c r="J2" s="139"/>
    </row>
    <row r="3" spans="1:11" ht="11.25" customHeight="1" thickBot="1">
      <c r="B3" s="34"/>
      <c r="C3" s="34"/>
      <c r="D3" s="34"/>
      <c r="E3" s="34"/>
      <c r="F3" s="35"/>
      <c r="G3" s="35"/>
      <c r="H3" s="35"/>
      <c r="I3" s="35"/>
      <c r="J3" s="35"/>
    </row>
    <row r="4" spans="1:11" s="10" customFormat="1" ht="42.75" thickBot="1">
      <c r="A4" s="37" t="s">
        <v>1</v>
      </c>
      <c r="B4" s="38" t="s">
        <v>2</v>
      </c>
      <c r="C4" s="383" t="s">
        <v>3</v>
      </c>
      <c r="D4" s="383"/>
      <c r="E4" s="383"/>
      <c r="F4" s="38" t="s">
        <v>4</v>
      </c>
      <c r="G4" s="38" t="s">
        <v>40</v>
      </c>
      <c r="H4" s="38" t="s">
        <v>203</v>
      </c>
      <c r="I4" s="38" t="s">
        <v>204</v>
      </c>
      <c r="J4" s="39" t="s">
        <v>9</v>
      </c>
    </row>
    <row r="5" spans="1:11" ht="40.9" hidden="1" customHeight="1" thickBot="1">
      <c r="A5" s="384" t="s">
        <v>94</v>
      </c>
      <c r="B5" s="40" t="s">
        <v>95</v>
      </c>
      <c r="C5" s="30"/>
      <c r="D5" s="41"/>
      <c r="E5" s="33"/>
      <c r="F5" s="32"/>
      <c r="G5" s="31" t="s">
        <v>96</v>
      </c>
      <c r="H5" s="346" t="s">
        <v>97</v>
      </c>
      <c r="I5" s="335" t="s">
        <v>47</v>
      </c>
      <c r="J5" s="376" t="s">
        <v>47</v>
      </c>
    </row>
    <row r="6" spans="1:11" ht="40.9" hidden="1" customHeight="1" thickTop="1">
      <c r="A6" s="385"/>
      <c r="B6" s="42" t="s">
        <v>98</v>
      </c>
      <c r="C6" s="30"/>
      <c r="D6" s="41"/>
      <c r="E6" s="33"/>
      <c r="F6" s="32"/>
      <c r="G6" s="31" t="s">
        <v>99</v>
      </c>
      <c r="H6" s="347"/>
      <c r="I6" s="336"/>
      <c r="J6" s="377"/>
    </row>
    <row r="7" spans="1:11" ht="9" hidden="1" customHeight="1" thickTop="1">
      <c r="A7" s="43"/>
      <c r="B7" s="44"/>
      <c r="C7" s="45"/>
      <c r="D7" s="46"/>
      <c r="E7" s="47"/>
      <c r="F7" s="48"/>
      <c r="G7" s="49"/>
      <c r="H7" s="50"/>
      <c r="I7" s="50"/>
      <c r="J7" s="51"/>
    </row>
    <row r="8" spans="1:11" s="10" customFormat="1" ht="30" customHeight="1" thickTop="1">
      <c r="A8" s="378" t="s">
        <v>205</v>
      </c>
      <c r="B8" s="381" t="s">
        <v>206</v>
      </c>
      <c r="C8" s="154"/>
      <c r="D8" s="155"/>
      <c r="E8" s="156">
        <v>0.39583333333333331</v>
      </c>
      <c r="F8" s="155"/>
      <c r="G8" s="157" t="s">
        <v>102</v>
      </c>
      <c r="H8" s="157" t="s">
        <v>191</v>
      </c>
      <c r="I8" s="155" t="s">
        <v>47</v>
      </c>
      <c r="J8" s="158" t="s">
        <v>47</v>
      </c>
    </row>
    <row r="9" spans="1:11" ht="30" customHeight="1">
      <c r="A9" s="379"/>
      <c r="B9" s="328"/>
      <c r="C9" s="159">
        <v>0.40625</v>
      </c>
      <c r="D9" s="160" t="s">
        <v>11</v>
      </c>
      <c r="E9" s="161">
        <v>0.4375</v>
      </c>
      <c r="F9" s="162" t="s">
        <v>12</v>
      </c>
      <c r="G9" s="163" t="s">
        <v>207</v>
      </c>
      <c r="H9" s="163" t="s">
        <v>208</v>
      </c>
      <c r="I9" s="164" t="s">
        <v>55</v>
      </c>
      <c r="J9" s="165"/>
    </row>
    <row r="10" spans="1:11" ht="30" customHeight="1">
      <c r="A10" s="379"/>
      <c r="B10" s="328"/>
      <c r="C10" s="166">
        <v>0.4375</v>
      </c>
      <c r="D10" s="167" t="s">
        <v>11</v>
      </c>
      <c r="E10" s="168">
        <v>0.5</v>
      </c>
      <c r="F10" s="169" t="s">
        <v>38</v>
      </c>
      <c r="G10" s="170" t="s">
        <v>209</v>
      </c>
      <c r="H10" s="170"/>
      <c r="I10" s="171" t="s">
        <v>47</v>
      </c>
      <c r="J10" s="178" t="s">
        <v>47</v>
      </c>
      <c r="K10" s="16"/>
    </row>
    <row r="11" spans="1:11" ht="30" customHeight="1">
      <c r="A11" s="379"/>
      <c r="B11" s="328"/>
      <c r="C11" s="159">
        <v>0.5625</v>
      </c>
      <c r="D11" s="160" t="s">
        <v>11</v>
      </c>
      <c r="E11" s="161">
        <v>0.59375</v>
      </c>
      <c r="F11" s="162" t="s">
        <v>12</v>
      </c>
      <c r="G11" s="163" t="s">
        <v>210</v>
      </c>
      <c r="H11" s="163"/>
      <c r="I11" s="164" t="s">
        <v>55</v>
      </c>
      <c r="J11" s="165" t="s">
        <v>47</v>
      </c>
    </row>
    <row r="12" spans="1:11" ht="30" customHeight="1">
      <c r="A12" s="379"/>
      <c r="B12" s="328"/>
      <c r="C12" s="166">
        <v>0.60416666666666663</v>
      </c>
      <c r="D12" s="167" t="s">
        <v>11</v>
      </c>
      <c r="E12" s="168">
        <v>0.66666666666666663</v>
      </c>
      <c r="F12" s="169" t="s">
        <v>38</v>
      </c>
      <c r="G12" s="170" t="s">
        <v>114</v>
      </c>
      <c r="H12" s="170" t="s">
        <v>112</v>
      </c>
      <c r="I12" s="171" t="s">
        <v>47</v>
      </c>
      <c r="J12" s="178" t="s">
        <v>113</v>
      </c>
      <c r="K12" s="16"/>
    </row>
    <row r="13" spans="1:11" ht="30" customHeight="1">
      <c r="A13" s="379"/>
      <c r="B13" s="328"/>
      <c r="C13" s="159">
        <v>0.67708333333333337</v>
      </c>
      <c r="D13" s="160" t="s">
        <v>11</v>
      </c>
      <c r="E13" s="161">
        <v>0.71875</v>
      </c>
      <c r="F13" s="162" t="s">
        <v>12</v>
      </c>
      <c r="G13" s="163" t="s">
        <v>115</v>
      </c>
      <c r="H13" s="163"/>
      <c r="I13" s="164" t="s">
        <v>55</v>
      </c>
      <c r="J13" s="165" t="s">
        <v>47</v>
      </c>
    </row>
    <row r="14" spans="1:11" ht="9" customHeight="1">
      <c r="A14" s="380"/>
      <c r="B14" s="382"/>
      <c r="C14" s="264"/>
      <c r="D14" s="265"/>
      <c r="E14" s="266"/>
      <c r="F14" s="267"/>
      <c r="G14" s="268"/>
      <c r="H14" s="269"/>
      <c r="I14" s="269"/>
      <c r="J14" s="270"/>
    </row>
    <row r="15" spans="1:11" s="23" customFormat="1">
      <c r="A15" s="11"/>
      <c r="B15" s="24"/>
      <c r="D15" s="24"/>
      <c r="E15" s="23" t="s">
        <v>12</v>
      </c>
      <c r="G15" s="24"/>
      <c r="H15" s="24"/>
      <c r="I15" s="24"/>
      <c r="K15" s="11"/>
    </row>
    <row r="16" spans="1:11" s="23" customFormat="1">
      <c r="A16" s="11"/>
      <c r="B16" s="24"/>
      <c r="D16" s="24"/>
      <c r="E16" s="23" t="s">
        <v>38</v>
      </c>
      <c r="G16" s="24"/>
      <c r="H16" s="24"/>
      <c r="I16" s="24"/>
      <c r="K16" s="11"/>
    </row>
    <row r="17" spans="1:11" s="23" customFormat="1">
      <c r="A17" s="11"/>
      <c r="B17" s="24"/>
      <c r="D17" s="24"/>
      <c r="E17" s="23" t="s">
        <v>30</v>
      </c>
      <c r="G17" s="24"/>
      <c r="H17" s="24"/>
      <c r="I17" s="24"/>
      <c r="K17" s="11"/>
    </row>
    <row r="18" spans="1:11" s="23" customFormat="1">
      <c r="A18" s="11"/>
      <c r="B18" s="24"/>
      <c r="D18" s="24"/>
      <c r="E18" s="23" t="s">
        <v>16</v>
      </c>
      <c r="G18" s="24"/>
      <c r="H18" s="24"/>
      <c r="I18" s="24"/>
      <c r="K18" s="11"/>
    </row>
  </sheetData>
  <mergeCells count="9">
    <mergeCell ref="I5:I6"/>
    <mergeCell ref="J5:J6"/>
    <mergeCell ref="A8:A14"/>
    <mergeCell ref="B8:B14"/>
    <mergeCell ref="B2:C2"/>
    <mergeCell ref="D2:H2"/>
    <mergeCell ref="C4:E4"/>
    <mergeCell ref="A5:A6"/>
    <mergeCell ref="H5:H6"/>
  </mergeCells>
  <phoneticPr fontId="3"/>
  <dataValidations count="1">
    <dataValidation type="list" allowBlank="1" showInputMessage="1" showErrorMessage="1" sqref="F9:F13 F5:F6" xr:uid="{0E04C3CC-469D-4D7F-8C96-06E53EE8D80B}">
      <formula1>$E$15:$E$18</formula1>
    </dataValidation>
  </dataValidations>
  <printOptions horizontalCentered="1"/>
  <pageMargins left="0.25" right="0.25" top="0.75" bottom="0.75" header="0.3" footer="0.3"/>
  <pageSetup paperSize="9" orientation="landscape" r:id="rId1"/>
  <headerFooter alignWithMargins="0">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1F485-AD37-4BFC-A2D8-C451F261E7E7}">
  <dimension ref="A1"/>
  <sheetViews>
    <sheetView workbookViewId="0"/>
  </sheetViews>
  <sheetFormatPr defaultRowHeight="13.5"/>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789D6-5ED1-4ACE-B21B-F0F9ABCB2BAD}">
  <dimension ref="A1"/>
  <sheetViews>
    <sheetView workbookViewId="0"/>
  </sheetViews>
  <sheetFormatPr defaultRowHeight="13.5"/>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1DEE-B4F0-4FC1-99B8-14B5A7DD7670}">
  <sheetPr>
    <tabColor rgb="FFFF0000"/>
    <pageSetUpPr fitToPage="1"/>
  </sheetPr>
  <dimension ref="A1:L38"/>
  <sheetViews>
    <sheetView view="pageBreakPreview" zoomScaleNormal="101" zoomScaleSheetLayoutView="100" workbookViewId="0">
      <selection activeCell="H11" sqref="H11"/>
    </sheetView>
  </sheetViews>
  <sheetFormatPr defaultColWidth="9" defaultRowHeight="11.25"/>
  <cols>
    <col min="1" max="1" width="7.25" style="11" customWidth="1"/>
    <col min="2" max="2" width="8.5" style="24" customWidth="1"/>
    <col min="3" max="3" width="6" style="23" customWidth="1"/>
    <col min="4" max="4" width="2.25" style="24" customWidth="1"/>
    <col min="5" max="5" width="5.875" style="23" bestFit="1" customWidth="1"/>
    <col min="6" max="6" width="5.875" style="23" customWidth="1"/>
    <col min="7" max="7" width="24.75" style="24" customWidth="1"/>
    <col min="8" max="8" width="30.25" style="24" bestFit="1" customWidth="1"/>
    <col min="9" max="9" width="11.75" style="24" customWidth="1"/>
    <col min="10" max="10" width="14.75" style="23" bestFit="1" customWidth="1"/>
    <col min="11" max="11" width="24.125" style="23" customWidth="1"/>
    <col min="12" max="16384" width="9" style="11"/>
  </cols>
  <sheetData>
    <row r="1" spans="1:12" ht="12" thickBot="1">
      <c r="A1" s="137"/>
      <c r="B1" s="138"/>
      <c r="C1" s="138"/>
      <c r="D1" s="138"/>
      <c r="E1" s="138"/>
      <c r="F1" s="139"/>
      <c r="G1" s="139"/>
      <c r="H1" s="139"/>
      <c r="I1" s="139"/>
      <c r="J1" s="139"/>
      <c r="K1" s="140"/>
    </row>
    <row r="2" spans="1:12" ht="38.450000000000003" customHeight="1" thickBot="1">
      <c r="A2" s="137"/>
      <c r="B2" s="318" t="s">
        <v>39</v>
      </c>
      <c r="C2" s="319"/>
      <c r="D2" s="320" t="s">
        <v>213</v>
      </c>
      <c r="E2" s="321"/>
      <c r="F2" s="321"/>
      <c r="G2" s="321"/>
      <c r="H2" s="321"/>
      <c r="I2" s="139"/>
      <c r="J2" s="139"/>
      <c r="K2" s="139"/>
    </row>
    <row r="3" spans="1:12" ht="11.25" customHeight="1" thickBot="1">
      <c r="A3" s="137"/>
      <c r="B3" s="138"/>
      <c r="C3" s="138"/>
      <c r="D3" s="138"/>
      <c r="E3" s="138"/>
      <c r="F3" s="139"/>
      <c r="G3" s="139"/>
      <c r="H3" s="139"/>
      <c r="I3" s="139"/>
      <c r="J3" s="139"/>
      <c r="K3" s="139"/>
    </row>
    <row r="4" spans="1:12" s="10" customFormat="1" ht="42.75" thickBot="1">
      <c r="A4" s="141" t="s">
        <v>1</v>
      </c>
      <c r="B4" s="142" t="s">
        <v>2</v>
      </c>
      <c r="C4" s="329" t="s">
        <v>3</v>
      </c>
      <c r="D4" s="329"/>
      <c r="E4" s="329"/>
      <c r="F4" s="142" t="s">
        <v>4</v>
      </c>
      <c r="G4" s="142" t="s">
        <v>40</v>
      </c>
      <c r="H4" s="142" t="s">
        <v>41</v>
      </c>
      <c r="I4" s="142" t="s">
        <v>42</v>
      </c>
      <c r="J4" s="143" t="s">
        <v>8</v>
      </c>
      <c r="K4" s="144" t="s">
        <v>9</v>
      </c>
    </row>
    <row r="5" spans="1:12" ht="9" customHeight="1" thickTop="1" thickBot="1">
      <c r="A5" s="145"/>
      <c r="B5" s="146"/>
      <c r="C5" s="147"/>
      <c r="D5" s="148"/>
      <c r="E5" s="149"/>
      <c r="F5" s="150"/>
      <c r="G5" s="151"/>
      <c r="H5" s="152"/>
      <c r="I5" s="152"/>
      <c r="J5" s="150"/>
      <c r="K5" s="153"/>
    </row>
    <row r="6" spans="1:12" s="10" customFormat="1" ht="30" customHeight="1" thickTop="1">
      <c r="A6" s="322" t="s">
        <v>43</v>
      </c>
      <c r="B6" s="324" t="s">
        <v>44</v>
      </c>
      <c r="C6" s="154"/>
      <c r="D6" s="155"/>
      <c r="E6" s="156">
        <v>0.3125</v>
      </c>
      <c r="F6" s="155"/>
      <c r="G6" s="157" t="s">
        <v>45</v>
      </c>
      <c r="H6" s="157" t="s">
        <v>46</v>
      </c>
      <c r="I6" s="155" t="s">
        <v>47</v>
      </c>
      <c r="J6" s="155" t="s">
        <v>47</v>
      </c>
      <c r="K6" s="158" t="s">
        <v>47</v>
      </c>
    </row>
    <row r="7" spans="1:12" ht="30" customHeight="1">
      <c r="A7" s="323"/>
      <c r="B7" s="325"/>
      <c r="C7" s="159">
        <v>0.32291666666666669</v>
      </c>
      <c r="D7" s="160" t="s">
        <v>11</v>
      </c>
      <c r="E7" s="161">
        <v>0.40625</v>
      </c>
      <c r="F7" s="162" t="s">
        <v>12</v>
      </c>
      <c r="G7" s="163" t="s">
        <v>48</v>
      </c>
      <c r="H7" s="163"/>
      <c r="I7" s="164" t="s">
        <v>55</v>
      </c>
      <c r="J7" s="162" t="s">
        <v>47</v>
      </c>
      <c r="K7" s="165" t="s">
        <v>47</v>
      </c>
    </row>
    <row r="8" spans="1:12" ht="30" customHeight="1">
      <c r="A8" s="323"/>
      <c r="B8" s="325"/>
      <c r="C8" s="166">
        <v>0.4284722222222222</v>
      </c>
      <c r="D8" s="167" t="s">
        <v>11</v>
      </c>
      <c r="E8" s="168">
        <v>0.48472222222222222</v>
      </c>
      <c r="F8" s="169" t="s">
        <v>12</v>
      </c>
      <c r="G8" s="170" t="s">
        <v>49</v>
      </c>
      <c r="H8" s="170" t="s">
        <v>50</v>
      </c>
      <c r="I8" s="171" t="s">
        <v>47</v>
      </c>
      <c r="J8" s="177" t="s">
        <v>51</v>
      </c>
      <c r="K8" s="172" t="s">
        <v>52</v>
      </c>
      <c r="L8" s="16"/>
    </row>
    <row r="9" spans="1:12" ht="30" customHeight="1">
      <c r="A9" s="323"/>
      <c r="B9" s="325"/>
      <c r="C9" s="159">
        <v>0.5</v>
      </c>
      <c r="D9" s="160" t="s">
        <v>11</v>
      </c>
      <c r="E9" s="161">
        <v>0.5625</v>
      </c>
      <c r="F9" s="162" t="s">
        <v>16</v>
      </c>
      <c r="G9" s="163" t="s">
        <v>53</v>
      </c>
      <c r="H9" s="163"/>
      <c r="I9" s="162" t="s">
        <v>47</v>
      </c>
      <c r="J9" s="162" t="s">
        <v>47</v>
      </c>
      <c r="K9" s="165" t="s">
        <v>47</v>
      </c>
    </row>
    <row r="10" spans="1:12" ht="30" customHeight="1">
      <c r="A10" s="323"/>
      <c r="B10" s="325"/>
      <c r="C10" s="173">
        <v>0.57291666666666663</v>
      </c>
      <c r="D10" s="174" t="s">
        <v>11</v>
      </c>
      <c r="E10" s="175">
        <v>0.60416666666666663</v>
      </c>
      <c r="F10" s="171" t="s">
        <v>12</v>
      </c>
      <c r="G10" s="170" t="s">
        <v>54</v>
      </c>
      <c r="H10" s="176"/>
      <c r="I10" s="177" t="s">
        <v>55</v>
      </c>
      <c r="J10" s="171" t="s">
        <v>47</v>
      </c>
      <c r="K10" s="178" t="s">
        <v>47</v>
      </c>
    </row>
    <row r="11" spans="1:12" ht="30" customHeight="1">
      <c r="A11" s="323"/>
      <c r="B11" s="325"/>
      <c r="C11" s="179">
        <v>0.61111111111111105</v>
      </c>
      <c r="D11" s="160" t="s">
        <v>11</v>
      </c>
      <c r="E11" s="161">
        <v>0.625</v>
      </c>
      <c r="F11" s="162" t="s">
        <v>12</v>
      </c>
      <c r="G11" s="163" t="s">
        <v>56</v>
      </c>
      <c r="H11" s="180" t="s">
        <v>57</v>
      </c>
      <c r="I11" s="162" t="s">
        <v>47</v>
      </c>
      <c r="J11" s="162" t="s">
        <v>47</v>
      </c>
      <c r="K11" s="165"/>
    </row>
    <row r="12" spans="1:12" ht="30" customHeight="1">
      <c r="A12" s="323"/>
      <c r="B12" s="325"/>
      <c r="C12" s="181">
        <v>0.63888888888888895</v>
      </c>
      <c r="D12" s="182" t="s">
        <v>11</v>
      </c>
      <c r="E12" s="183">
        <v>0.72916666666666663</v>
      </c>
      <c r="F12" s="171" t="s">
        <v>38</v>
      </c>
      <c r="G12" s="170" t="s">
        <v>58</v>
      </c>
      <c r="H12" s="176" t="s">
        <v>59</v>
      </c>
      <c r="I12" s="171" t="s">
        <v>47</v>
      </c>
      <c r="J12" s="177" t="s">
        <v>60</v>
      </c>
      <c r="K12" s="178"/>
    </row>
    <row r="13" spans="1:12" ht="67.900000000000006" customHeight="1">
      <c r="A13" s="323"/>
      <c r="B13" s="325"/>
      <c r="C13" s="159">
        <v>0.73958333333333337</v>
      </c>
      <c r="D13" s="160"/>
      <c r="E13" s="161"/>
      <c r="F13" s="162"/>
      <c r="G13" s="163" t="s">
        <v>61</v>
      </c>
      <c r="H13" s="163" t="s">
        <v>62</v>
      </c>
      <c r="I13" s="162" t="s">
        <v>47</v>
      </c>
      <c r="J13" s="162" t="s">
        <v>47</v>
      </c>
      <c r="K13" s="184"/>
      <c r="L13" s="16"/>
    </row>
    <row r="14" spans="1:12" ht="30" customHeight="1">
      <c r="A14" s="323"/>
      <c r="B14" s="325"/>
      <c r="C14" s="173">
        <v>0.79166666666666663</v>
      </c>
      <c r="D14" s="174" t="s">
        <v>11</v>
      </c>
      <c r="E14" s="175"/>
      <c r="F14" s="171" t="s">
        <v>16</v>
      </c>
      <c r="G14" s="170" t="s">
        <v>63</v>
      </c>
      <c r="H14" s="170"/>
      <c r="I14" s="171" t="s">
        <v>47</v>
      </c>
      <c r="J14" s="171" t="s">
        <v>47</v>
      </c>
      <c r="K14" s="178" t="s">
        <v>47</v>
      </c>
    </row>
    <row r="15" spans="1:12" ht="9" customHeight="1">
      <c r="A15" s="323"/>
      <c r="B15" s="146"/>
      <c r="C15" s="147"/>
      <c r="D15" s="148"/>
      <c r="E15" s="149"/>
      <c r="F15" s="150"/>
      <c r="G15" s="151"/>
      <c r="H15" s="152"/>
      <c r="I15" s="152"/>
      <c r="J15" s="150"/>
      <c r="K15" s="153"/>
    </row>
    <row r="16" spans="1:12" ht="30" customHeight="1">
      <c r="A16" s="323"/>
      <c r="B16" s="326" t="s">
        <v>64</v>
      </c>
      <c r="C16" s="185"/>
      <c r="D16" s="186" t="s">
        <v>11</v>
      </c>
      <c r="E16" s="187"/>
      <c r="F16" s="188" t="s">
        <v>16</v>
      </c>
      <c r="G16" s="189" t="s">
        <v>65</v>
      </c>
      <c r="H16" s="189"/>
      <c r="I16" s="188" t="s">
        <v>47</v>
      </c>
      <c r="J16" s="188" t="s">
        <v>47</v>
      </c>
      <c r="K16" s="190" t="s">
        <v>47</v>
      </c>
    </row>
    <row r="17" spans="1:11" ht="30" customHeight="1">
      <c r="A17" s="323"/>
      <c r="B17" s="325"/>
      <c r="C17" s="173"/>
      <c r="D17" s="174" t="s">
        <v>11</v>
      </c>
      <c r="E17" s="175">
        <v>0.375</v>
      </c>
      <c r="F17" s="171"/>
      <c r="G17" s="170" t="s">
        <v>66</v>
      </c>
      <c r="H17" s="170"/>
      <c r="I17" s="171" t="s">
        <v>47</v>
      </c>
      <c r="J17" s="284" t="s">
        <v>67</v>
      </c>
      <c r="K17" s="283" t="s">
        <v>68</v>
      </c>
    </row>
    <row r="18" spans="1:11" ht="30" customHeight="1">
      <c r="A18" s="323"/>
      <c r="B18" s="325"/>
      <c r="C18" s="179">
        <v>0.375</v>
      </c>
      <c r="D18" s="191" t="s">
        <v>11</v>
      </c>
      <c r="E18" s="161">
        <v>0.38541666666666669</v>
      </c>
      <c r="F18" s="162" t="s">
        <v>12</v>
      </c>
      <c r="G18" s="163" t="s">
        <v>69</v>
      </c>
      <c r="H18" s="180" t="s">
        <v>70</v>
      </c>
      <c r="I18" s="162" t="s">
        <v>47</v>
      </c>
      <c r="J18" s="162" t="s">
        <v>47</v>
      </c>
      <c r="K18" s="165" t="s">
        <v>47</v>
      </c>
    </row>
    <row r="19" spans="1:11" ht="30" customHeight="1">
      <c r="A19" s="323"/>
      <c r="B19" s="325"/>
      <c r="C19" s="173">
        <v>0.38541666666666669</v>
      </c>
      <c r="D19" s="174" t="s">
        <v>11</v>
      </c>
      <c r="E19" s="175">
        <v>0.4375</v>
      </c>
      <c r="F19" s="171" t="s">
        <v>12</v>
      </c>
      <c r="G19" s="170" t="s">
        <v>71</v>
      </c>
      <c r="H19" s="170"/>
      <c r="I19" s="177" t="s">
        <v>72</v>
      </c>
      <c r="J19" s="171" t="s">
        <v>47</v>
      </c>
      <c r="K19" s="192"/>
    </row>
    <row r="20" spans="1:11" ht="30" customHeight="1">
      <c r="A20" s="323"/>
      <c r="B20" s="325"/>
      <c r="C20" s="159">
        <v>0.44791666666666669</v>
      </c>
      <c r="D20" s="160" t="s">
        <v>11</v>
      </c>
      <c r="E20" s="161">
        <v>0.52083333333333337</v>
      </c>
      <c r="F20" s="162" t="s">
        <v>38</v>
      </c>
      <c r="G20" s="163" t="s">
        <v>73</v>
      </c>
      <c r="H20" s="163" t="s">
        <v>74</v>
      </c>
      <c r="I20" s="162" t="s">
        <v>47</v>
      </c>
      <c r="J20" s="162" t="s">
        <v>47</v>
      </c>
      <c r="K20" s="165" t="s">
        <v>47</v>
      </c>
    </row>
    <row r="21" spans="1:11" ht="30" customHeight="1">
      <c r="A21" s="323"/>
      <c r="B21" s="325"/>
      <c r="C21" s="173">
        <v>0.52083333333333337</v>
      </c>
      <c r="D21" s="174" t="s">
        <v>11</v>
      </c>
      <c r="E21" s="175">
        <v>0.5625</v>
      </c>
      <c r="F21" s="171" t="s">
        <v>38</v>
      </c>
      <c r="G21" s="170" t="s">
        <v>75</v>
      </c>
      <c r="H21" s="170"/>
      <c r="I21" s="171" t="s">
        <v>47</v>
      </c>
      <c r="J21" s="177" t="s">
        <v>60</v>
      </c>
      <c r="K21" s="178" t="s">
        <v>47</v>
      </c>
    </row>
    <row r="22" spans="1:11" ht="30" customHeight="1">
      <c r="A22" s="323"/>
      <c r="B22" s="325"/>
      <c r="C22" s="159">
        <v>0.5625</v>
      </c>
      <c r="D22" s="160" t="s">
        <v>11</v>
      </c>
      <c r="E22" s="161">
        <v>0.66666666666666663</v>
      </c>
      <c r="F22" s="162" t="s">
        <v>16</v>
      </c>
      <c r="G22" s="163" t="s">
        <v>76</v>
      </c>
      <c r="H22" s="193"/>
      <c r="I22" s="162" t="s">
        <v>47</v>
      </c>
      <c r="J22" s="162" t="s">
        <v>47</v>
      </c>
      <c r="K22" s="165" t="s">
        <v>47</v>
      </c>
    </row>
    <row r="23" spans="1:11" ht="30" customHeight="1">
      <c r="A23" s="323"/>
      <c r="B23" s="325"/>
      <c r="C23" s="173">
        <v>0.66666666666666663</v>
      </c>
      <c r="D23" s="174" t="s">
        <v>11</v>
      </c>
      <c r="E23" s="175">
        <v>0.6875</v>
      </c>
      <c r="F23" s="171" t="s">
        <v>12</v>
      </c>
      <c r="G23" s="170" t="s">
        <v>77</v>
      </c>
      <c r="H23" s="170"/>
      <c r="I23" s="171" t="s">
        <v>47</v>
      </c>
      <c r="J23" s="171" t="s">
        <v>47</v>
      </c>
      <c r="K23" s="178" t="s">
        <v>47</v>
      </c>
    </row>
    <row r="24" spans="1:11" ht="30" customHeight="1">
      <c r="A24" s="323"/>
      <c r="B24" s="325"/>
      <c r="C24" s="159">
        <v>0.70347222222222228</v>
      </c>
      <c r="D24" s="160" t="s">
        <v>11</v>
      </c>
      <c r="E24" s="161">
        <v>0.74444444444444446</v>
      </c>
      <c r="F24" s="162" t="s">
        <v>12</v>
      </c>
      <c r="G24" s="163" t="s">
        <v>78</v>
      </c>
      <c r="H24" s="163" t="s">
        <v>79</v>
      </c>
      <c r="I24" s="162"/>
      <c r="J24" s="162"/>
      <c r="K24" s="165"/>
    </row>
    <row r="25" spans="1:11" ht="30" customHeight="1">
      <c r="A25" s="323"/>
      <c r="B25" s="325"/>
      <c r="C25" s="173">
        <v>0.75</v>
      </c>
      <c r="D25" s="174"/>
      <c r="E25" s="175"/>
      <c r="F25" s="171" t="s">
        <v>12</v>
      </c>
      <c r="G25" s="170" t="s">
        <v>80</v>
      </c>
      <c r="H25" s="170" t="s">
        <v>221</v>
      </c>
      <c r="I25" s="171"/>
      <c r="J25" s="171"/>
      <c r="K25" s="192" t="s">
        <v>81</v>
      </c>
    </row>
    <row r="26" spans="1:11" ht="9.6" customHeight="1">
      <c r="A26" s="323"/>
      <c r="B26" s="146"/>
      <c r="C26" s="147"/>
      <c r="D26" s="148"/>
      <c r="E26" s="149"/>
      <c r="F26" s="150"/>
      <c r="G26" s="151"/>
      <c r="H26" s="152"/>
      <c r="I26" s="152"/>
      <c r="J26" s="150"/>
      <c r="K26" s="153"/>
    </row>
    <row r="27" spans="1:11" ht="30" customHeight="1">
      <c r="A27" s="323"/>
      <c r="B27" s="327" t="s">
        <v>82</v>
      </c>
      <c r="C27" s="194"/>
      <c r="D27" s="195" t="s">
        <v>11</v>
      </c>
      <c r="E27" s="196"/>
      <c r="F27" s="197" t="s">
        <v>16</v>
      </c>
      <c r="G27" s="198" t="s">
        <v>65</v>
      </c>
      <c r="H27" s="198"/>
      <c r="I27" s="197" t="s">
        <v>47</v>
      </c>
      <c r="J27" s="199" t="s">
        <v>47</v>
      </c>
      <c r="K27" s="200" t="s">
        <v>47</v>
      </c>
    </row>
    <row r="28" spans="1:11" ht="30" customHeight="1">
      <c r="A28" s="323"/>
      <c r="B28" s="328"/>
      <c r="C28" s="159"/>
      <c r="D28" s="160" t="s">
        <v>11</v>
      </c>
      <c r="E28" s="161">
        <v>0.35416666666666669</v>
      </c>
      <c r="F28" s="162"/>
      <c r="G28" s="163" t="s">
        <v>66</v>
      </c>
      <c r="H28" s="163"/>
      <c r="I28" s="163"/>
      <c r="J28" s="164" t="s">
        <v>83</v>
      </c>
      <c r="K28" s="386" t="s">
        <v>218</v>
      </c>
    </row>
    <row r="29" spans="1:11" ht="29.25" customHeight="1">
      <c r="A29" s="323"/>
      <c r="B29" s="328"/>
      <c r="C29" s="173">
        <v>0.35416666666666669</v>
      </c>
      <c r="D29" s="174" t="s">
        <v>11</v>
      </c>
      <c r="E29" s="175">
        <v>0.36458333333333331</v>
      </c>
      <c r="F29" s="171" t="s">
        <v>12</v>
      </c>
      <c r="G29" s="170" t="s">
        <v>84</v>
      </c>
      <c r="H29" s="170" t="s">
        <v>85</v>
      </c>
      <c r="I29" s="177" t="s">
        <v>55</v>
      </c>
      <c r="J29" s="177"/>
      <c r="K29" s="201"/>
    </row>
    <row r="30" spans="1:11" ht="78.599999999999994" customHeight="1">
      <c r="A30" s="323"/>
      <c r="B30" s="328"/>
      <c r="C30" s="159">
        <v>0.375</v>
      </c>
      <c r="D30" s="160"/>
      <c r="E30" s="161">
        <v>0.45833333333333331</v>
      </c>
      <c r="F30" s="162" t="s">
        <v>38</v>
      </c>
      <c r="G30" s="163" t="s">
        <v>86</v>
      </c>
      <c r="H30" s="163"/>
      <c r="I30" s="164"/>
      <c r="J30" s="164"/>
      <c r="K30" s="184" t="s">
        <v>87</v>
      </c>
    </row>
    <row r="31" spans="1:11" ht="35.25" customHeight="1">
      <c r="A31" s="323"/>
      <c r="B31" s="328"/>
      <c r="C31" s="173">
        <v>0.46875</v>
      </c>
      <c r="D31" s="174" t="s">
        <v>11</v>
      </c>
      <c r="E31" s="175">
        <v>0.54166666666666663</v>
      </c>
      <c r="F31" s="171" t="s">
        <v>12</v>
      </c>
      <c r="G31" s="170" t="s">
        <v>88</v>
      </c>
      <c r="H31" s="170"/>
      <c r="I31" s="177"/>
      <c r="J31" s="177"/>
      <c r="K31" s="192" t="s">
        <v>89</v>
      </c>
    </row>
    <row r="32" spans="1:11" ht="25.5" customHeight="1">
      <c r="A32" s="323"/>
      <c r="B32" s="328"/>
      <c r="C32" s="159">
        <v>0.54166666666666663</v>
      </c>
      <c r="D32" s="160" t="s">
        <v>11</v>
      </c>
      <c r="E32" s="161">
        <v>0.6875</v>
      </c>
      <c r="F32" s="162"/>
      <c r="G32" s="163" t="s">
        <v>90</v>
      </c>
      <c r="H32" s="163"/>
      <c r="I32" s="163"/>
      <c r="J32" s="162"/>
      <c r="K32" s="184"/>
    </row>
    <row r="33" spans="1:11" ht="25.5" customHeight="1" thickBot="1">
      <c r="A33" s="323"/>
      <c r="B33" s="328"/>
      <c r="C33" s="285">
        <v>0.6875</v>
      </c>
      <c r="D33" s="286" t="s">
        <v>11</v>
      </c>
      <c r="E33" s="287">
        <v>0.73958333333333337</v>
      </c>
      <c r="F33" s="288"/>
      <c r="G33" s="289" t="s">
        <v>91</v>
      </c>
      <c r="H33" s="289"/>
      <c r="I33" s="289"/>
      <c r="J33" s="288"/>
      <c r="K33" s="178" t="s">
        <v>47</v>
      </c>
    </row>
    <row r="34" spans="1:11">
      <c r="A34" s="137"/>
      <c r="B34" s="202"/>
      <c r="C34" s="203"/>
      <c r="D34" s="202"/>
      <c r="E34" s="203" t="s">
        <v>12</v>
      </c>
      <c r="F34" s="203"/>
      <c r="G34" s="202"/>
      <c r="H34" s="202"/>
      <c r="I34" s="202"/>
      <c r="J34" s="203"/>
      <c r="K34" s="203"/>
    </row>
    <row r="35" spans="1:11">
      <c r="A35" s="137"/>
      <c r="B35" s="202"/>
      <c r="C35" s="203"/>
      <c r="D35" s="202"/>
      <c r="E35" s="203" t="s">
        <v>38</v>
      </c>
      <c r="F35" s="203"/>
      <c r="G35" s="202"/>
      <c r="H35" s="202"/>
      <c r="I35" s="202"/>
      <c r="J35" s="203"/>
      <c r="K35" s="203"/>
    </row>
    <row r="36" spans="1:11">
      <c r="A36" s="137"/>
      <c r="B36" s="202"/>
      <c r="C36" s="203"/>
      <c r="D36" s="202"/>
      <c r="E36" s="203" t="s">
        <v>30</v>
      </c>
      <c r="F36" s="203"/>
      <c r="G36" s="202"/>
      <c r="H36" s="202"/>
      <c r="I36" s="202"/>
      <c r="J36" s="203"/>
      <c r="K36" s="203"/>
    </row>
    <row r="37" spans="1:11">
      <c r="A37" s="137"/>
      <c r="B37" s="202"/>
      <c r="C37" s="203"/>
      <c r="D37" s="202"/>
      <c r="E37" s="203" t="s">
        <v>16</v>
      </c>
      <c r="F37" s="203"/>
      <c r="G37" s="202"/>
      <c r="H37" s="202"/>
      <c r="I37" s="202"/>
      <c r="J37" s="203"/>
      <c r="K37" s="203"/>
    </row>
    <row r="38" spans="1:11">
      <c r="A38" s="137"/>
      <c r="B38" s="202"/>
      <c r="C38" s="203"/>
      <c r="D38" s="202"/>
      <c r="E38" s="203"/>
      <c r="F38" s="203"/>
      <c r="G38" s="202"/>
      <c r="H38" s="202"/>
      <c r="I38" s="202"/>
      <c r="J38" s="203"/>
      <c r="K38" s="203"/>
    </row>
  </sheetData>
  <mergeCells count="7">
    <mergeCell ref="A6:A33"/>
    <mergeCell ref="B2:C2"/>
    <mergeCell ref="D2:H2"/>
    <mergeCell ref="B6:B14"/>
    <mergeCell ref="B16:B25"/>
    <mergeCell ref="B27:B33"/>
    <mergeCell ref="C4:E4"/>
  </mergeCells>
  <phoneticPr fontId="3"/>
  <dataValidations count="2">
    <dataValidation type="list" allowBlank="1" showInputMessage="1" showErrorMessage="1" sqref="F16:F25 F7:F14 F27" xr:uid="{2E9BD2FD-51FA-4520-80CE-8AD75B3FC854}">
      <formula1>$E$34:$E$37</formula1>
    </dataValidation>
    <dataValidation type="list" allowBlank="1" showInputMessage="1" showErrorMessage="1" sqref="F28:F33" xr:uid="{791CCE0C-028D-4589-BD54-F35EDBD76BF8}">
      <formula1>$E$34:$E$35</formula1>
    </dataValidation>
  </dataValidations>
  <printOptions horizontalCentered="1"/>
  <pageMargins left="0.25" right="0.25" top="0.75" bottom="0.75" header="0.3" footer="0.3"/>
  <pageSetup paperSize="8" orientation="portrait" r:id="rId1"/>
  <headerFooter alignWithMargins="0">
    <oddFooter>&amp;C&amp;P</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A097-96C0-4EF6-919A-271A5FA6EA72}">
  <sheetPr>
    <tabColor rgb="FFFF0000"/>
    <pageSetUpPr fitToPage="1"/>
  </sheetPr>
  <dimension ref="A1:L30"/>
  <sheetViews>
    <sheetView view="pageBreakPreview" zoomScale="85" zoomScaleNormal="101" zoomScaleSheetLayoutView="85" workbookViewId="0">
      <selection activeCell="H8" sqref="H8"/>
    </sheetView>
  </sheetViews>
  <sheetFormatPr defaultColWidth="9" defaultRowHeight="11.25"/>
  <cols>
    <col min="1" max="1" width="7.25" style="11" customWidth="1"/>
    <col min="2" max="2" width="8.5" style="24" customWidth="1"/>
    <col min="3" max="3" width="6" style="23" customWidth="1"/>
    <col min="4" max="4" width="2.25" style="24" customWidth="1"/>
    <col min="5" max="5" width="5.875" style="23" bestFit="1" customWidth="1"/>
    <col min="6" max="6" width="5.875" style="23" customWidth="1"/>
    <col min="7" max="7" width="24.75" style="24" customWidth="1"/>
    <col min="8" max="8" width="30.25" style="24" bestFit="1" customWidth="1"/>
    <col min="9" max="9" width="11.75" style="24" customWidth="1"/>
    <col min="10" max="10" width="11.75" style="23" customWidth="1"/>
    <col min="11" max="11" width="24.125" style="23" customWidth="1"/>
    <col min="12" max="16384" width="9" style="11"/>
  </cols>
  <sheetData>
    <row r="1" spans="1:12" ht="12" thickBot="1">
      <c r="B1" s="34"/>
      <c r="C1" s="34"/>
      <c r="D1" s="34"/>
      <c r="E1" s="34"/>
      <c r="F1" s="35"/>
      <c r="G1" s="35"/>
      <c r="H1" s="35"/>
      <c r="I1" s="35"/>
      <c r="J1" s="35"/>
      <c r="K1" s="36"/>
    </row>
    <row r="2" spans="1:12" ht="34.5" customHeight="1" thickBot="1">
      <c r="B2" s="330" t="s">
        <v>39</v>
      </c>
      <c r="C2" s="331"/>
      <c r="D2" s="313" t="s">
        <v>214</v>
      </c>
      <c r="E2" s="332"/>
      <c r="F2" s="332"/>
      <c r="G2" s="332"/>
      <c r="H2" s="332"/>
      <c r="I2" s="139"/>
      <c r="J2" s="139"/>
      <c r="K2" s="35"/>
    </row>
    <row r="3" spans="1:12" ht="11.25" customHeight="1" thickBot="1">
      <c r="B3" s="34"/>
      <c r="C3" s="34"/>
      <c r="D3" s="34"/>
      <c r="E3" s="34"/>
      <c r="F3" s="35"/>
      <c r="G3" s="35"/>
      <c r="H3" s="35"/>
      <c r="I3" s="35"/>
      <c r="J3" s="35"/>
      <c r="K3" s="35"/>
    </row>
    <row r="4" spans="1:12" s="10" customFormat="1" ht="42.75" thickBot="1">
      <c r="A4" s="66" t="s">
        <v>1</v>
      </c>
      <c r="B4" s="67" t="s">
        <v>2</v>
      </c>
      <c r="C4" s="343" t="s">
        <v>3</v>
      </c>
      <c r="D4" s="343"/>
      <c r="E4" s="343"/>
      <c r="F4" s="67" t="s">
        <v>4</v>
      </c>
      <c r="G4" s="67" t="s">
        <v>40</v>
      </c>
      <c r="H4" s="68" t="s">
        <v>92</v>
      </c>
      <c r="I4" s="68" t="s">
        <v>93</v>
      </c>
      <c r="J4" s="69" t="s">
        <v>8</v>
      </c>
      <c r="K4" s="70" t="s">
        <v>9</v>
      </c>
    </row>
    <row r="5" spans="1:12" ht="40.9" hidden="1" customHeight="1" thickBot="1">
      <c r="A5" s="344" t="s">
        <v>94</v>
      </c>
      <c r="B5" s="40" t="s">
        <v>95</v>
      </c>
      <c r="C5" s="30"/>
      <c r="D5" s="41"/>
      <c r="E5" s="33"/>
      <c r="F5" s="32"/>
      <c r="G5" s="31" t="s">
        <v>96</v>
      </c>
      <c r="H5" s="346" t="s">
        <v>97</v>
      </c>
      <c r="I5" s="335" t="s">
        <v>47</v>
      </c>
      <c r="J5" s="335" t="s">
        <v>47</v>
      </c>
      <c r="K5" s="333" t="s">
        <v>47</v>
      </c>
    </row>
    <row r="6" spans="1:12" ht="40.9" hidden="1" customHeight="1" thickTop="1">
      <c r="A6" s="345"/>
      <c r="B6" s="42" t="s">
        <v>98</v>
      </c>
      <c r="C6" s="30"/>
      <c r="D6" s="41"/>
      <c r="E6" s="33"/>
      <c r="F6" s="32"/>
      <c r="G6" s="31" t="s">
        <v>99</v>
      </c>
      <c r="H6" s="347"/>
      <c r="I6" s="336"/>
      <c r="J6" s="336"/>
      <c r="K6" s="334"/>
    </row>
    <row r="7" spans="1:12" ht="9" hidden="1" customHeight="1" thickTop="1">
      <c r="A7" s="71"/>
      <c r="B7" s="44"/>
      <c r="C7" s="45"/>
      <c r="D7" s="46"/>
      <c r="E7" s="47"/>
      <c r="F7" s="48"/>
      <c r="G7" s="49"/>
      <c r="H7" s="50"/>
      <c r="I7" s="50"/>
      <c r="J7" s="48"/>
      <c r="K7" s="72"/>
    </row>
    <row r="8" spans="1:12" s="10" customFormat="1" ht="45" customHeight="1" thickTop="1">
      <c r="A8" s="337" t="s">
        <v>100</v>
      </c>
      <c r="B8" s="340" t="s">
        <v>101</v>
      </c>
      <c r="C8" s="52"/>
      <c r="D8" s="53"/>
      <c r="E8" s="54">
        <v>0.35416666666666669</v>
      </c>
      <c r="F8" s="53"/>
      <c r="G8" s="55" t="s">
        <v>102</v>
      </c>
      <c r="H8" s="157" t="s">
        <v>46</v>
      </c>
      <c r="I8" s="53" t="s">
        <v>47</v>
      </c>
      <c r="J8" s="53" t="s">
        <v>47</v>
      </c>
      <c r="K8" s="73" t="s">
        <v>47</v>
      </c>
    </row>
    <row r="9" spans="1:12" ht="45" customHeight="1">
      <c r="A9" s="338"/>
      <c r="B9" s="341"/>
      <c r="C9" s="56">
        <v>0.3611111111111111</v>
      </c>
      <c r="D9" s="57" t="s">
        <v>11</v>
      </c>
      <c r="E9" s="58">
        <v>0.39583333333333331</v>
      </c>
      <c r="F9" s="59" t="s">
        <v>12</v>
      </c>
      <c r="G9" s="60" t="s">
        <v>103</v>
      </c>
      <c r="H9" s="60" t="s">
        <v>104</v>
      </c>
      <c r="I9" s="61" t="s">
        <v>55</v>
      </c>
      <c r="J9" s="59" t="s">
        <v>47</v>
      </c>
      <c r="K9" s="290" t="s">
        <v>105</v>
      </c>
    </row>
    <row r="10" spans="1:12" ht="45" customHeight="1">
      <c r="A10" s="338"/>
      <c r="B10" s="341"/>
      <c r="C10" s="62">
        <v>0.40625</v>
      </c>
      <c r="D10" s="63" t="s">
        <v>11</v>
      </c>
      <c r="E10" s="64">
        <v>0.625</v>
      </c>
      <c r="F10" s="65" t="s">
        <v>38</v>
      </c>
      <c r="G10" s="31" t="s">
        <v>106</v>
      </c>
      <c r="H10" s="31"/>
      <c r="I10" s="32" t="s">
        <v>47</v>
      </c>
      <c r="J10" s="32" t="s">
        <v>47</v>
      </c>
      <c r="K10" s="74" t="s">
        <v>47</v>
      </c>
      <c r="L10" s="16"/>
    </row>
    <row r="11" spans="1:12" ht="45" customHeight="1" thickBot="1">
      <c r="A11" s="339"/>
      <c r="B11" s="342"/>
      <c r="C11" s="75">
        <v>0.625</v>
      </c>
      <c r="D11" s="76" t="s">
        <v>11</v>
      </c>
      <c r="E11" s="77">
        <v>0.66666666666666663</v>
      </c>
      <c r="F11" s="78" t="s">
        <v>12</v>
      </c>
      <c r="G11" s="79" t="s">
        <v>107</v>
      </c>
      <c r="H11" s="79"/>
      <c r="I11" s="80" t="s">
        <v>55</v>
      </c>
      <c r="J11" s="78" t="s">
        <v>47</v>
      </c>
      <c r="K11" s="81" t="s">
        <v>47</v>
      </c>
    </row>
    <row r="12" spans="1:12">
      <c r="E12" s="23" t="s">
        <v>12</v>
      </c>
    </row>
    <row r="13" spans="1:12">
      <c r="E13" s="23" t="s">
        <v>38</v>
      </c>
    </row>
    <row r="14" spans="1:12">
      <c r="E14" s="23" t="s">
        <v>30</v>
      </c>
    </row>
    <row r="15" spans="1:12" s="23" customFormat="1">
      <c r="A15" s="11"/>
      <c r="B15" s="24"/>
      <c r="D15" s="24"/>
      <c r="E15" s="23" t="s">
        <v>16</v>
      </c>
      <c r="G15" s="24"/>
      <c r="H15" s="24"/>
      <c r="I15" s="24"/>
      <c r="L15" s="11"/>
    </row>
    <row r="16" spans="1:12" s="23" customFormat="1">
      <c r="A16" s="11"/>
      <c r="B16" s="24"/>
      <c r="D16" s="24"/>
      <c r="G16" s="24"/>
      <c r="H16" s="24"/>
      <c r="I16" s="24"/>
      <c r="L16" s="11"/>
    </row>
    <row r="17" spans="1:12" s="23" customFormat="1">
      <c r="A17" s="11"/>
      <c r="B17" s="24"/>
      <c r="D17" s="24"/>
      <c r="G17" s="24"/>
      <c r="H17" s="24"/>
      <c r="I17" s="24"/>
      <c r="L17" s="11"/>
    </row>
    <row r="18" spans="1:12" s="23" customFormat="1">
      <c r="A18" s="11"/>
      <c r="B18" s="24"/>
      <c r="D18" s="24"/>
      <c r="G18" s="24"/>
      <c r="H18" s="24"/>
      <c r="I18" s="24"/>
      <c r="L18" s="11"/>
    </row>
    <row r="19" spans="1:12" s="23" customFormat="1">
      <c r="A19" s="11"/>
      <c r="B19" s="24"/>
      <c r="D19" s="24"/>
      <c r="G19" s="24"/>
      <c r="H19" s="24"/>
      <c r="I19" s="24"/>
      <c r="L19" s="11"/>
    </row>
    <row r="20" spans="1:12" s="23" customFormat="1">
      <c r="A20" s="11"/>
      <c r="B20" s="24"/>
      <c r="D20" s="24"/>
      <c r="G20" s="24"/>
      <c r="H20" s="24"/>
      <c r="I20" s="24"/>
      <c r="L20" s="11"/>
    </row>
    <row r="21" spans="1:12" s="23" customFormat="1">
      <c r="A21" s="11"/>
      <c r="B21" s="24"/>
      <c r="D21" s="24"/>
      <c r="G21" s="24"/>
      <c r="H21" s="24"/>
      <c r="I21" s="24"/>
      <c r="L21" s="11"/>
    </row>
    <row r="22" spans="1:12" s="23" customFormat="1">
      <c r="A22" s="11"/>
      <c r="B22" s="24"/>
      <c r="D22" s="24"/>
      <c r="G22" s="24"/>
      <c r="H22" s="24"/>
      <c r="I22" s="24"/>
      <c r="L22" s="11"/>
    </row>
    <row r="23" spans="1:12" s="23" customFormat="1">
      <c r="A23" s="11"/>
      <c r="B23" s="24"/>
      <c r="D23" s="24"/>
      <c r="G23" s="24"/>
      <c r="H23" s="24"/>
      <c r="I23" s="24"/>
      <c r="L23" s="11"/>
    </row>
    <row r="24" spans="1:12" s="23" customFormat="1">
      <c r="A24" s="11"/>
      <c r="B24" s="24"/>
      <c r="D24" s="24"/>
      <c r="G24" s="24"/>
      <c r="H24" s="24"/>
      <c r="I24" s="24"/>
      <c r="L24" s="11"/>
    </row>
    <row r="25" spans="1:12" s="23" customFormat="1">
      <c r="A25" s="11"/>
      <c r="B25" s="24"/>
      <c r="D25" s="24"/>
      <c r="G25" s="24"/>
      <c r="H25" s="24"/>
      <c r="I25" s="24"/>
      <c r="L25" s="11"/>
    </row>
    <row r="26" spans="1:12" s="23" customFormat="1">
      <c r="A26" s="11"/>
      <c r="B26" s="24"/>
      <c r="D26" s="24"/>
      <c r="G26" s="24"/>
      <c r="H26" s="24"/>
      <c r="I26" s="24"/>
      <c r="L26" s="11"/>
    </row>
    <row r="27" spans="1:12" s="23" customFormat="1">
      <c r="A27" s="11"/>
      <c r="B27" s="24"/>
      <c r="D27" s="24"/>
      <c r="G27" s="24"/>
      <c r="H27" s="24"/>
      <c r="I27" s="24"/>
      <c r="L27" s="11"/>
    </row>
    <row r="28" spans="1:12" s="23" customFormat="1">
      <c r="A28" s="11"/>
      <c r="B28" s="24"/>
      <c r="D28" s="24"/>
      <c r="G28" s="24"/>
      <c r="H28" s="24"/>
      <c r="I28" s="24"/>
      <c r="L28" s="11"/>
    </row>
    <row r="29" spans="1:12" s="23" customFormat="1">
      <c r="A29" s="11"/>
      <c r="B29" s="24"/>
      <c r="D29" s="24"/>
      <c r="G29" s="24"/>
      <c r="H29" s="24"/>
      <c r="I29" s="24"/>
      <c r="L29" s="11"/>
    </row>
    <row r="30" spans="1:12" s="23" customFormat="1">
      <c r="A30" s="11"/>
      <c r="B30" s="24"/>
      <c r="D30" s="24"/>
      <c r="G30" s="24"/>
      <c r="H30" s="24"/>
      <c r="I30" s="24"/>
      <c r="L30" s="11"/>
    </row>
  </sheetData>
  <mergeCells count="10">
    <mergeCell ref="A8:A11"/>
    <mergeCell ref="B8:B11"/>
    <mergeCell ref="C4:E4"/>
    <mergeCell ref="A5:A6"/>
    <mergeCell ref="H5:H6"/>
    <mergeCell ref="B2:C2"/>
    <mergeCell ref="D2:H2"/>
    <mergeCell ref="K5:K6"/>
    <mergeCell ref="I5:I6"/>
    <mergeCell ref="J5:J6"/>
  </mergeCells>
  <phoneticPr fontId="3"/>
  <dataValidations count="1">
    <dataValidation type="list" allowBlank="1" showInputMessage="1" showErrorMessage="1" sqref="F9:F11 F5:F6" xr:uid="{1A53BD5B-D840-4042-9D69-C2E797168BCA}">
      <formula1>$E$12:$E$15</formula1>
    </dataValidation>
  </dataValidations>
  <printOptions horizontalCentered="1"/>
  <pageMargins left="0.25" right="0.25" top="0.75" bottom="0.75" header="0.3" footer="0.3"/>
  <pageSetup paperSize="8"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7D28D-1615-4B74-93C1-0148F9D5D67B}">
  <sheetPr>
    <tabColor rgb="FFFF0000"/>
    <pageSetUpPr fitToPage="1"/>
  </sheetPr>
  <dimension ref="A1:L13"/>
  <sheetViews>
    <sheetView view="pageBreakPreview" topLeftCell="A2" zoomScaleNormal="101" zoomScaleSheetLayoutView="100" workbookViewId="0">
      <selection activeCell="K8" sqref="K8"/>
    </sheetView>
  </sheetViews>
  <sheetFormatPr defaultColWidth="9" defaultRowHeight="11.25"/>
  <cols>
    <col min="1" max="1" width="7.25" style="11" customWidth="1"/>
    <col min="2" max="2" width="8.5" style="24" customWidth="1"/>
    <col min="3" max="3" width="6" style="23" customWidth="1"/>
    <col min="4" max="4" width="2.25" style="24" customWidth="1"/>
    <col min="5" max="5" width="5.875" style="23" bestFit="1" customWidth="1"/>
    <col min="6" max="6" width="5.875" style="23" customWidth="1"/>
    <col min="7" max="7" width="24.75" style="24" customWidth="1"/>
    <col min="8" max="8" width="30.25" style="24" bestFit="1" customWidth="1"/>
    <col min="9" max="9" width="11.75" style="24" customWidth="1"/>
    <col min="10" max="10" width="11.75" style="23" customWidth="1"/>
    <col min="11" max="11" width="24.125" style="23" customWidth="1"/>
    <col min="12" max="16384" width="9" style="11"/>
  </cols>
  <sheetData>
    <row r="1" spans="1:12" ht="12" thickBot="1">
      <c r="B1" s="34"/>
      <c r="C1" s="34"/>
      <c r="D1" s="34"/>
      <c r="E1" s="34"/>
      <c r="F1" s="35"/>
      <c r="G1" s="35"/>
      <c r="H1" s="35"/>
      <c r="I1" s="35"/>
      <c r="J1" s="35"/>
      <c r="K1" s="36"/>
    </row>
    <row r="2" spans="1:12" ht="37.5" customHeight="1" thickBot="1">
      <c r="B2" s="330" t="s">
        <v>39</v>
      </c>
      <c r="C2" s="331"/>
      <c r="D2" s="313" t="s">
        <v>215</v>
      </c>
      <c r="E2" s="332"/>
      <c r="F2" s="332"/>
      <c r="G2" s="332"/>
      <c r="H2" s="332"/>
      <c r="I2" s="139"/>
      <c r="J2" s="139"/>
      <c r="K2" s="35"/>
    </row>
    <row r="3" spans="1:12" ht="11.25" customHeight="1" thickBot="1">
      <c r="B3" s="34"/>
      <c r="C3" s="34"/>
      <c r="D3" s="34"/>
      <c r="E3" s="34"/>
      <c r="F3" s="35"/>
      <c r="G3" s="35"/>
      <c r="H3" s="35"/>
      <c r="I3" s="35"/>
      <c r="J3" s="35"/>
      <c r="K3" s="35"/>
    </row>
    <row r="4" spans="1:12" s="10" customFormat="1" ht="42.75" thickBot="1">
      <c r="A4" s="66" t="s">
        <v>1</v>
      </c>
      <c r="B4" s="67" t="s">
        <v>2</v>
      </c>
      <c r="C4" s="343" t="s">
        <v>3</v>
      </c>
      <c r="D4" s="343"/>
      <c r="E4" s="343"/>
      <c r="F4" s="67" t="s">
        <v>4</v>
      </c>
      <c r="G4" s="67" t="s">
        <v>40</v>
      </c>
      <c r="H4" s="68" t="s">
        <v>92</v>
      </c>
      <c r="I4" s="68" t="s">
        <v>93</v>
      </c>
      <c r="J4" s="69" t="s">
        <v>8</v>
      </c>
      <c r="K4" s="70" t="s">
        <v>9</v>
      </c>
    </row>
    <row r="5" spans="1:12" ht="40.9" hidden="1" customHeight="1" thickBot="1">
      <c r="A5" s="344" t="s">
        <v>94</v>
      </c>
      <c r="B5" s="40" t="s">
        <v>95</v>
      </c>
      <c r="C5" s="30"/>
      <c r="D5" s="41"/>
      <c r="E5" s="33"/>
      <c r="F5" s="32"/>
      <c r="G5" s="31" t="s">
        <v>96</v>
      </c>
      <c r="H5" s="346" t="s">
        <v>97</v>
      </c>
      <c r="I5" s="335" t="s">
        <v>47</v>
      </c>
      <c r="J5" s="335" t="s">
        <v>47</v>
      </c>
      <c r="K5" s="333" t="s">
        <v>47</v>
      </c>
    </row>
    <row r="6" spans="1:12" ht="40.9" hidden="1" customHeight="1" thickTop="1">
      <c r="A6" s="345"/>
      <c r="B6" s="42" t="s">
        <v>98</v>
      </c>
      <c r="C6" s="30"/>
      <c r="D6" s="41"/>
      <c r="E6" s="33"/>
      <c r="F6" s="32"/>
      <c r="G6" s="31" t="s">
        <v>99</v>
      </c>
      <c r="H6" s="347"/>
      <c r="I6" s="336"/>
      <c r="J6" s="336"/>
      <c r="K6" s="334"/>
    </row>
    <row r="7" spans="1:12" ht="9" hidden="1" customHeight="1" thickTop="1">
      <c r="A7" s="71"/>
      <c r="B7" s="44"/>
      <c r="C7" s="45"/>
      <c r="D7" s="46"/>
      <c r="E7" s="47"/>
      <c r="F7" s="48"/>
      <c r="G7" s="49"/>
      <c r="H7" s="50"/>
      <c r="I7" s="50"/>
      <c r="J7" s="48"/>
      <c r="K7" s="72"/>
    </row>
    <row r="8" spans="1:12" s="10" customFormat="1" ht="51.75" customHeight="1" thickTop="1">
      <c r="A8" s="337" t="s">
        <v>108</v>
      </c>
      <c r="B8" s="340" t="s">
        <v>109</v>
      </c>
      <c r="C8" s="52"/>
      <c r="D8" s="53"/>
      <c r="E8" s="82">
        <v>0.5625</v>
      </c>
      <c r="F8" s="53"/>
      <c r="G8" s="55" t="s">
        <v>102</v>
      </c>
      <c r="H8" s="157" t="s">
        <v>110</v>
      </c>
      <c r="I8" s="53" t="s">
        <v>47</v>
      </c>
      <c r="J8" s="53" t="s">
        <v>47</v>
      </c>
      <c r="K8" s="73" t="s">
        <v>47</v>
      </c>
    </row>
    <row r="9" spans="1:12" ht="51.75" customHeight="1">
      <c r="A9" s="338"/>
      <c r="B9" s="341"/>
      <c r="C9" s="83">
        <v>0.56944444444444442</v>
      </c>
      <c r="D9" s="57" t="s">
        <v>11</v>
      </c>
      <c r="E9" s="84">
        <v>0.625</v>
      </c>
      <c r="F9" s="59" t="s">
        <v>12</v>
      </c>
      <c r="G9" s="60" t="s">
        <v>111</v>
      </c>
      <c r="H9" s="60" t="s">
        <v>112</v>
      </c>
      <c r="I9" s="61" t="s">
        <v>55</v>
      </c>
      <c r="J9" s="59" t="s">
        <v>47</v>
      </c>
      <c r="K9" s="290" t="s">
        <v>113</v>
      </c>
    </row>
    <row r="10" spans="1:12" ht="51.75" customHeight="1">
      <c r="A10" s="338"/>
      <c r="B10" s="341"/>
      <c r="C10" s="85">
        <v>0.63541666666666663</v>
      </c>
      <c r="D10" s="63" t="s">
        <v>11</v>
      </c>
      <c r="E10" s="86">
        <v>0.69791666666666663</v>
      </c>
      <c r="F10" s="65" t="s">
        <v>38</v>
      </c>
      <c r="G10" s="31" t="s">
        <v>114</v>
      </c>
      <c r="H10" s="31"/>
      <c r="I10" s="32" t="s">
        <v>47</v>
      </c>
      <c r="J10" s="32" t="s">
        <v>47</v>
      </c>
      <c r="K10" s="74" t="s">
        <v>47</v>
      </c>
      <c r="L10" s="16"/>
    </row>
    <row r="11" spans="1:12" ht="51.75" customHeight="1" thickBot="1">
      <c r="A11" s="339"/>
      <c r="B11" s="342"/>
      <c r="C11" s="87">
        <v>0.70833333333333337</v>
      </c>
      <c r="D11" s="76" t="s">
        <v>11</v>
      </c>
      <c r="E11" s="88">
        <v>0.75</v>
      </c>
      <c r="F11" s="78" t="s">
        <v>12</v>
      </c>
      <c r="G11" s="79" t="s">
        <v>115</v>
      </c>
      <c r="H11" s="79"/>
      <c r="I11" s="80" t="s">
        <v>55</v>
      </c>
      <c r="J11" s="78" t="s">
        <v>47</v>
      </c>
      <c r="K11" s="81" t="s">
        <v>47</v>
      </c>
    </row>
    <row r="12" spans="1:12">
      <c r="E12" s="23" t="s">
        <v>30</v>
      </c>
    </row>
    <row r="13" spans="1:12">
      <c r="E13" s="23" t="s">
        <v>16</v>
      </c>
    </row>
  </sheetData>
  <mergeCells count="10">
    <mergeCell ref="A8:A11"/>
    <mergeCell ref="B8:B11"/>
    <mergeCell ref="C4:E4"/>
    <mergeCell ref="A5:A6"/>
    <mergeCell ref="H5:H6"/>
    <mergeCell ref="B2:C2"/>
    <mergeCell ref="D2:H2"/>
    <mergeCell ref="K5:K6"/>
    <mergeCell ref="I5:I6"/>
    <mergeCell ref="J5:J6"/>
  </mergeCells>
  <phoneticPr fontId="3"/>
  <dataValidations count="1">
    <dataValidation type="list" allowBlank="1" showInputMessage="1" showErrorMessage="1" sqref="F5:F6 F9:F11" xr:uid="{89CED76B-9359-4B5F-9225-03B2D27E16CD}">
      <formula1>$E$12:$E$13</formula1>
    </dataValidation>
  </dataValidations>
  <printOptions horizontalCentered="1"/>
  <pageMargins left="0.25" right="0.25" top="0.75" bottom="0.75" header="0.3" footer="0.3"/>
  <pageSetup paperSize="8" orientation="portrait"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FAA6-018B-4835-8585-735056A0BA78}">
  <sheetPr>
    <tabColor theme="6"/>
    <pageSetUpPr fitToPage="1"/>
  </sheetPr>
  <dimension ref="A1:K40"/>
  <sheetViews>
    <sheetView view="pageBreakPreview" zoomScale="90" zoomScaleNormal="100" zoomScaleSheetLayoutView="90" workbookViewId="0">
      <pane xSplit="2" ySplit="3" topLeftCell="C16" activePane="bottomRight" state="frozen"/>
      <selection pane="topRight" activeCell="C1" sqref="C1"/>
      <selection pane="bottomLeft" activeCell="A5" sqref="A5"/>
      <selection pane="bottomRight" activeCell="H37" sqref="H37"/>
    </sheetView>
  </sheetViews>
  <sheetFormatPr defaultColWidth="9" defaultRowHeight="11.25"/>
  <cols>
    <col min="1" max="1" width="3.5" style="11" customWidth="1"/>
    <col min="2" max="2" width="7.5" style="24" bestFit="1" customWidth="1"/>
    <col min="3" max="3" width="8.875" style="23" customWidth="1"/>
    <col min="4" max="4" width="2.5" style="23" customWidth="1"/>
    <col min="5" max="5" width="8.875" style="23" customWidth="1"/>
    <col min="6" max="6" width="5.875" style="23" customWidth="1"/>
    <col min="7" max="7" width="24.5" style="24" customWidth="1"/>
    <col min="8" max="8" width="27.875" style="24" customWidth="1"/>
    <col min="9" max="9" width="19.875" style="24" customWidth="1"/>
    <col min="10" max="10" width="12.5" style="23" customWidth="1"/>
    <col min="11" max="11" width="28.5" style="23" customWidth="1"/>
    <col min="12" max="16384" width="9" style="11"/>
  </cols>
  <sheetData>
    <row r="1" spans="1:11" s="1" customFormat="1" ht="60.95" customHeight="1" thickBot="1">
      <c r="B1" s="311" t="s">
        <v>0</v>
      </c>
      <c r="C1" s="312"/>
      <c r="D1" s="348" t="s">
        <v>211</v>
      </c>
      <c r="E1" s="349"/>
      <c r="F1" s="349"/>
      <c r="G1" s="349"/>
      <c r="H1" s="349"/>
      <c r="I1" s="3"/>
      <c r="J1" s="3"/>
      <c r="K1" s="3"/>
    </row>
    <row r="2" spans="1:11" s="1" customFormat="1" ht="18" customHeight="1">
      <c r="B2" s="4"/>
      <c r="C2" s="4"/>
      <c r="D2" s="89"/>
      <c r="E2" s="4"/>
      <c r="F2" s="5"/>
      <c r="G2" s="5"/>
      <c r="H2" s="5"/>
      <c r="I2" s="5"/>
      <c r="J2" s="5"/>
      <c r="K2" s="5"/>
    </row>
    <row r="3" spans="1:11" s="94" customFormat="1" ht="42">
      <c r="A3" s="90" t="s">
        <v>1</v>
      </c>
      <c r="B3" s="91" t="s">
        <v>2</v>
      </c>
      <c r="C3" s="350" t="s">
        <v>3</v>
      </c>
      <c r="D3" s="351"/>
      <c r="E3" s="352"/>
      <c r="F3" s="91" t="s">
        <v>4</v>
      </c>
      <c r="G3" s="91" t="s">
        <v>5</v>
      </c>
      <c r="H3" s="91" t="s">
        <v>6</v>
      </c>
      <c r="I3" s="92" t="s">
        <v>7</v>
      </c>
      <c r="J3" s="92" t="s">
        <v>8</v>
      </c>
      <c r="K3" s="93" t="s">
        <v>9</v>
      </c>
    </row>
    <row r="4" spans="1:11" ht="30" customHeight="1">
      <c r="A4" s="353" t="s">
        <v>116</v>
      </c>
      <c r="B4" s="356" t="s">
        <v>117</v>
      </c>
      <c r="C4" s="204"/>
      <c r="D4" s="205" t="s">
        <v>11</v>
      </c>
      <c r="E4" s="206">
        <v>0.36458333333333331</v>
      </c>
      <c r="F4" s="207"/>
      <c r="G4" s="208" t="s">
        <v>118</v>
      </c>
      <c r="H4" s="208" t="s">
        <v>119</v>
      </c>
      <c r="I4" s="208"/>
      <c r="J4" s="209" t="s">
        <v>120</v>
      </c>
      <c r="K4" s="210"/>
    </row>
    <row r="5" spans="1:11" ht="27.75" customHeight="1">
      <c r="A5" s="354"/>
      <c r="B5" s="308"/>
      <c r="C5" s="211">
        <v>0.375</v>
      </c>
      <c r="D5" s="212" t="s">
        <v>11</v>
      </c>
      <c r="E5" s="213">
        <v>0.44791666666666669</v>
      </c>
      <c r="F5" s="214" t="s">
        <v>12</v>
      </c>
      <c r="G5" s="215" t="s">
        <v>121</v>
      </c>
      <c r="H5" s="215"/>
      <c r="I5" s="215" t="s">
        <v>122</v>
      </c>
      <c r="J5" s="216"/>
      <c r="K5" s="217"/>
    </row>
    <row r="6" spans="1:11" ht="37.5" customHeight="1">
      <c r="A6" s="354"/>
      <c r="B6" s="308"/>
      <c r="C6" s="218">
        <v>0.47222222222222227</v>
      </c>
      <c r="D6" s="219" t="s">
        <v>11</v>
      </c>
      <c r="E6" s="220">
        <v>0.53611111111111109</v>
      </c>
      <c r="F6" s="221" t="s">
        <v>12</v>
      </c>
      <c r="G6" s="28" t="s">
        <v>123</v>
      </c>
      <c r="H6" s="28" t="s">
        <v>124</v>
      </c>
      <c r="I6" s="28"/>
      <c r="J6" s="222"/>
      <c r="K6" s="223"/>
    </row>
    <row r="7" spans="1:11" s="98" customFormat="1" ht="26.85" customHeight="1">
      <c r="A7" s="354"/>
      <c r="B7" s="308"/>
      <c r="C7" s="224">
        <v>0.54166666666666663</v>
      </c>
      <c r="D7" s="225" t="s">
        <v>11</v>
      </c>
      <c r="E7" s="226">
        <v>0.54861111111111105</v>
      </c>
      <c r="F7" s="214" t="s">
        <v>12</v>
      </c>
      <c r="G7" s="29" t="s">
        <v>125</v>
      </c>
      <c r="H7" s="29"/>
      <c r="I7" s="29" t="s">
        <v>122</v>
      </c>
      <c r="J7" s="227" t="s">
        <v>126</v>
      </c>
      <c r="K7" s="228"/>
    </row>
    <row r="8" spans="1:11" s="99" customFormat="1" ht="33.6" customHeight="1">
      <c r="A8" s="354"/>
      <c r="B8" s="308"/>
      <c r="C8" s="218">
        <v>0.54861111111111105</v>
      </c>
      <c r="D8" s="219" t="s">
        <v>11</v>
      </c>
      <c r="E8" s="220">
        <v>0.59027777777777779</v>
      </c>
      <c r="F8" s="221" t="s">
        <v>16</v>
      </c>
      <c r="G8" s="28" t="s">
        <v>127</v>
      </c>
      <c r="H8" s="229" t="s">
        <v>128</v>
      </c>
      <c r="I8" s="28"/>
      <c r="J8" s="222"/>
      <c r="K8" s="223" t="s">
        <v>129</v>
      </c>
    </row>
    <row r="9" spans="1:11" ht="27.6" customHeight="1">
      <c r="A9" s="354"/>
      <c r="B9" s="308"/>
      <c r="C9" s="211">
        <v>0.59722222222222221</v>
      </c>
      <c r="D9" s="212" t="s">
        <v>11</v>
      </c>
      <c r="E9" s="213">
        <v>0.61805555555555558</v>
      </c>
      <c r="F9" s="230" t="s">
        <v>12</v>
      </c>
      <c r="G9" s="231" t="s">
        <v>130</v>
      </c>
      <c r="H9" s="215"/>
      <c r="I9" s="215" t="s">
        <v>122</v>
      </c>
      <c r="J9" s="216"/>
      <c r="K9" s="217"/>
    </row>
    <row r="10" spans="1:11" s="99" customFormat="1" ht="35.85" customHeight="1">
      <c r="A10" s="354"/>
      <c r="B10" s="308"/>
      <c r="C10" s="218">
        <v>0.63194444444444442</v>
      </c>
      <c r="D10" s="219" t="s">
        <v>11</v>
      </c>
      <c r="E10" s="220">
        <v>0.63888888888888895</v>
      </c>
      <c r="F10" s="221" t="s">
        <v>12</v>
      </c>
      <c r="G10" s="28" t="s">
        <v>131</v>
      </c>
      <c r="H10" s="28" t="s">
        <v>132</v>
      </c>
      <c r="I10" s="28"/>
      <c r="J10" s="232"/>
      <c r="K10" s="223"/>
    </row>
    <row r="11" spans="1:11" s="98" customFormat="1" ht="21.75" customHeight="1">
      <c r="A11" s="354"/>
      <c r="B11" s="308"/>
      <c r="C11" s="224">
        <v>0.63888888888888895</v>
      </c>
      <c r="D11" s="225" t="s">
        <v>11</v>
      </c>
      <c r="E11" s="226">
        <v>0.65277777777777779</v>
      </c>
      <c r="F11" s="214" t="s">
        <v>12</v>
      </c>
      <c r="G11" s="29" t="s">
        <v>133</v>
      </c>
      <c r="H11" s="215"/>
      <c r="I11" s="29"/>
      <c r="J11" s="227"/>
      <c r="K11" s="228"/>
    </row>
    <row r="12" spans="1:11" s="98" customFormat="1" ht="33.950000000000003" customHeight="1">
      <c r="A12" s="354"/>
      <c r="B12" s="308"/>
      <c r="C12" s="218">
        <v>0.66666666666666663</v>
      </c>
      <c r="D12" s="219" t="s">
        <v>11</v>
      </c>
      <c r="E12" s="220">
        <v>0.72916666666666663</v>
      </c>
      <c r="F12" s="221" t="s">
        <v>134</v>
      </c>
      <c r="G12" s="28" t="s">
        <v>58</v>
      </c>
      <c r="H12" s="28" t="s">
        <v>135</v>
      </c>
      <c r="I12" s="28"/>
      <c r="J12" s="222"/>
      <c r="K12" s="223" t="s">
        <v>136</v>
      </c>
    </row>
    <row r="13" spans="1:11" s="99" customFormat="1" ht="63.95" customHeight="1">
      <c r="A13" s="354"/>
      <c r="B13" s="308"/>
      <c r="C13" s="211">
        <v>0.73958333333333337</v>
      </c>
      <c r="D13" s="212" t="s">
        <v>11</v>
      </c>
      <c r="E13" s="213"/>
      <c r="F13" s="230"/>
      <c r="G13" s="215" t="s">
        <v>137</v>
      </c>
      <c r="H13" s="215" t="s">
        <v>138</v>
      </c>
      <c r="I13" s="215"/>
      <c r="J13" s="233" t="s">
        <v>139</v>
      </c>
      <c r="K13" s="217"/>
    </row>
    <row r="14" spans="1:11" s="98" customFormat="1" ht="22.5" customHeight="1">
      <c r="A14" s="354"/>
      <c r="B14" s="308"/>
      <c r="C14" s="218">
        <v>0.77083333333333337</v>
      </c>
      <c r="D14" s="219" t="s">
        <v>11</v>
      </c>
      <c r="E14" s="220"/>
      <c r="F14" s="221" t="s">
        <v>16</v>
      </c>
      <c r="G14" s="28" t="s">
        <v>140</v>
      </c>
      <c r="H14" s="28"/>
      <c r="I14" s="28"/>
      <c r="J14" s="234"/>
      <c r="K14" s="223" t="s">
        <v>141</v>
      </c>
    </row>
    <row r="15" spans="1:11" ht="14.1" customHeight="1">
      <c r="A15" s="354"/>
      <c r="B15" s="100"/>
      <c r="C15" s="235"/>
      <c r="D15" s="236"/>
      <c r="E15" s="237"/>
      <c r="F15" s="238"/>
      <c r="G15" s="239"/>
      <c r="H15" s="240"/>
      <c r="I15" s="240"/>
      <c r="J15" s="291"/>
      <c r="K15" s="241"/>
    </row>
    <row r="16" spans="1:11" ht="26.1" customHeight="1">
      <c r="A16" s="354"/>
      <c r="B16" s="357" t="s">
        <v>142</v>
      </c>
      <c r="C16" s="293">
        <v>0.29166666666666669</v>
      </c>
      <c r="D16" s="294" t="s">
        <v>11</v>
      </c>
      <c r="E16" s="21">
        <v>0.35416666666666669</v>
      </c>
      <c r="F16" s="22" t="s">
        <v>16</v>
      </c>
      <c r="G16" s="14" t="s">
        <v>143</v>
      </c>
      <c r="H16" s="14"/>
      <c r="I16" s="295"/>
      <c r="J16" s="14" t="s">
        <v>144</v>
      </c>
      <c r="K16" s="296" t="s">
        <v>145</v>
      </c>
    </row>
    <row r="17" spans="1:11" ht="26.1" customHeight="1">
      <c r="A17" s="354"/>
      <c r="B17" s="357"/>
      <c r="C17" s="297">
        <v>0.37152777777777779</v>
      </c>
      <c r="D17" s="292" t="s">
        <v>11</v>
      </c>
      <c r="E17" s="17">
        <v>0.37847222222222221</v>
      </c>
      <c r="F17" s="18" t="s">
        <v>12</v>
      </c>
      <c r="G17" s="19" t="s">
        <v>146</v>
      </c>
      <c r="H17" s="19" t="s">
        <v>147</v>
      </c>
      <c r="I17" s="96"/>
      <c r="J17" s="19"/>
      <c r="K17" s="298"/>
    </row>
    <row r="18" spans="1:11" s="99" customFormat="1" ht="34.5" customHeight="1">
      <c r="A18" s="354"/>
      <c r="B18" s="357"/>
      <c r="C18" s="293">
        <v>0.38541666666666669</v>
      </c>
      <c r="D18" s="299" t="s">
        <v>148</v>
      </c>
      <c r="E18" s="21">
        <v>0.42708333333333331</v>
      </c>
      <c r="F18" s="22" t="s">
        <v>149</v>
      </c>
      <c r="G18" s="14" t="s">
        <v>150</v>
      </c>
      <c r="H18" s="14"/>
      <c r="I18" s="14" t="s">
        <v>151</v>
      </c>
      <c r="J18" s="300"/>
      <c r="K18" s="296"/>
    </row>
    <row r="19" spans="1:11" ht="26.1" customHeight="1">
      <c r="A19" s="354"/>
      <c r="B19" s="357"/>
      <c r="C19" s="297">
        <v>0.4375</v>
      </c>
      <c r="D19" s="292" t="s">
        <v>11</v>
      </c>
      <c r="E19" s="17">
        <v>0.5</v>
      </c>
      <c r="F19" s="18" t="s">
        <v>152</v>
      </c>
      <c r="G19" s="19" t="s">
        <v>153</v>
      </c>
      <c r="H19" s="19" t="s">
        <v>154</v>
      </c>
      <c r="I19" s="96"/>
      <c r="J19" s="19"/>
      <c r="K19" s="298" t="s">
        <v>155</v>
      </c>
    </row>
    <row r="20" spans="1:11" ht="26.1" customHeight="1">
      <c r="A20" s="354"/>
      <c r="B20" s="357"/>
      <c r="C20" s="293">
        <v>0.50694444444444442</v>
      </c>
      <c r="D20" s="299" t="s">
        <v>11</v>
      </c>
      <c r="E20" s="21">
        <v>0.52083333333333337</v>
      </c>
      <c r="F20" s="22" t="s">
        <v>149</v>
      </c>
      <c r="G20" s="14" t="s">
        <v>156</v>
      </c>
      <c r="H20" s="14"/>
      <c r="I20" s="14" t="s">
        <v>151</v>
      </c>
      <c r="J20" s="14"/>
      <c r="K20" s="296"/>
    </row>
    <row r="21" spans="1:11" ht="26.1" customHeight="1">
      <c r="A21" s="354"/>
      <c r="B21" s="357"/>
      <c r="C21" s="297">
        <v>0.52083333333333337</v>
      </c>
      <c r="D21" s="292" t="s">
        <v>11</v>
      </c>
      <c r="E21" s="17"/>
      <c r="F21" s="18" t="s">
        <v>38</v>
      </c>
      <c r="G21" s="19" t="s">
        <v>157</v>
      </c>
      <c r="H21" s="19" t="s">
        <v>158</v>
      </c>
      <c r="I21" s="96"/>
      <c r="J21" s="19"/>
      <c r="K21" s="298"/>
    </row>
    <row r="22" spans="1:11" ht="30.6" customHeight="1">
      <c r="A22" s="354"/>
      <c r="B22" s="357"/>
      <c r="C22" s="293"/>
      <c r="D22" s="299" t="s">
        <v>11</v>
      </c>
      <c r="E22" s="21">
        <v>0.63888888888888884</v>
      </c>
      <c r="F22" s="22" t="s">
        <v>38</v>
      </c>
      <c r="G22" s="14" t="s">
        <v>159</v>
      </c>
      <c r="H22" s="14"/>
      <c r="I22" s="95"/>
      <c r="J22" s="14"/>
      <c r="K22" s="296" t="s">
        <v>160</v>
      </c>
    </row>
    <row r="23" spans="1:11" ht="26.1" customHeight="1">
      <c r="A23" s="354"/>
      <c r="B23" s="357"/>
      <c r="C23" s="297">
        <v>0.63888888888888884</v>
      </c>
      <c r="D23" s="292" t="s">
        <v>11</v>
      </c>
      <c r="E23" s="17">
        <v>0.65277777777777779</v>
      </c>
      <c r="F23" s="18" t="s">
        <v>149</v>
      </c>
      <c r="G23" s="19" t="s">
        <v>161</v>
      </c>
      <c r="H23" s="19"/>
      <c r="I23" s="96" t="s">
        <v>122</v>
      </c>
      <c r="J23" s="19"/>
      <c r="K23" s="298"/>
    </row>
    <row r="24" spans="1:11" s="99" customFormat="1" ht="34.5" customHeight="1">
      <c r="A24" s="354"/>
      <c r="B24" s="357"/>
      <c r="C24" s="293">
        <v>0.65277777777777779</v>
      </c>
      <c r="D24" s="299" t="s">
        <v>148</v>
      </c>
      <c r="E24" s="21">
        <v>0.66666666666666663</v>
      </c>
      <c r="F24" s="22"/>
      <c r="G24" s="14" t="s">
        <v>162</v>
      </c>
      <c r="H24" s="14"/>
      <c r="I24" s="14"/>
      <c r="J24" s="300"/>
      <c r="K24" s="296"/>
    </row>
    <row r="25" spans="1:11" ht="30" customHeight="1">
      <c r="A25" s="354"/>
      <c r="B25" s="357"/>
      <c r="C25" s="297">
        <v>0.68194444444444446</v>
      </c>
      <c r="D25" s="292" t="s">
        <v>148</v>
      </c>
      <c r="E25" s="17">
        <v>0.74930555555555556</v>
      </c>
      <c r="F25" s="18" t="s">
        <v>149</v>
      </c>
      <c r="G25" s="19" t="s">
        <v>163</v>
      </c>
      <c r="H25" s="19" t="s">
        <v>164</v>
      </c>
      <c r="I25" s="19"/>
      <c r="J25" s="19" t="s">
        <v>165</v>
      </c>
      <c r="K25" s="298"/>
    </row>
    <row r="26" spans="1:11" ht="30" customHeight="1">
      <c r="A26" s="354"/>
      <c r="B26" s="357"/>
      <c r="C26" s="293">
        <v>0.75694444444444442</v>
      </c>
      <c r="D26" s="301" t="s">
        <v>148</v>
      </c>
      <c r="E26" s="302">
        <v>0.77083333333333337</v>
      </c>
      <c r="F26" s="22" t="s">
        <v>149</v>
      </c>
      <c r="G26" s="14" t="s">
        <v>166</v>
      </c>
      <c r="H26" s="300"/>
      <c r="I26" s="14" t="s">
        <v>122</v>
      </c>
      <c r="J26" s="14" t="s">
        <v>167</v>
      </c>
      <c r="K26" s="296"/>
    </row>
    <row r="27" spans="1:11" ht="79.5" customHeight="1">
      <c r="A27" s="354"/>
      <c r="B27" s="357"/>
      <c r="C27" s="303">
        <v>0.77083333333333337</v>
      </c>
      <c r="D27" s="304" t="s">
        <v>148</v>
      </c>
      <c r="E27" s="305"/>
      <c r="F27" s="18"/>
      <c r="G27" s="19" t="s">
        <v>137</v>
      </c>
      <c r="H27" s="19" t="s">
        <v>168</v>
      </c>
      <c r="I27" s="19"/>
      <c r="J27" s="19" t="s">
        <v>139</v>
      </c>
      <c r="K27" s="298" t="s">
        <v>222</v>
      </c>
    </row>
    <row r="28" spans="1:11" s="99" customFormat="1" ht="26.1" customHeight="1">
      <c r="A28" s="354"/>
      <c r="B28" s="357"/>
      <c r="C28" s="293">
        <v>0.79166666666666663</v>
      </c>
      <c r="D28" s="294" t="s">
        <v>148</v>
      </c>
      <c r="E28" s="21"/>
      <c r="F28" s="22" t="s">
        <v>16</v>
      </c>
      <c r="G28" s="14" t="s">
        <v>140</v>
      </c>
      <c r="H28" s="14"/>
      <c r="I28" s="95"/>
      <c r="J28" s="14"/>
      <c r="K28" s="296" t="s">
        <v>169</v>
      </c>
    </row>
    <row r="29" spans="1:11" ht="11.1" customHeight="1">
      <c r="A29" s="354"/>
      <c r="B29" s="100"/>
      <c r="C29" s="235"/>
      <c r="D29" s="236"/>
      <c r="E29" s="237"/>
      <c r="F29" s="238"/>
      <c r="G29" s="239"/>
      <c r="H29" s="240"/>
      <c r="I29" s="240"/>
      <c r="J29" s="291"/>
      <c r="K29" s="241"/>
    </row>
    <row r="30" spans="1:11" s="98" customFormat="1" ht="30" customHeight="1">
      <c r="A30" s="354"/>
      <c r="B30" s="357" t="s">
        <v>170</v>
      </c>
      <c r="C30" s="244">
        <v>0.29166666666666669</v>
      </c>
      <c r="D30" s="245" t="s">
        <v>148</v>
      </c>
      <c r="E30" s="246">
        <v>0.35416666666666669</v>
      </c>
      <c r="F30" s="280" t="s">
        <v>152</v>
      </c>
      <c r="G30" s="282" t="s">
        <v>171</v>
      </c>
      <c r="H30" s="247"/>
      <c r="I30" s="247"/>
      <c r="J30" s="29" t="s">
        <v>144</v>
      </c>
      <c r="K30" s="228" t="s">
        <v>172</v>
      </c>
    </row>
    <row r="31" spans="1:11" s="99" customFormat="1" ht="30" customHeight="1">
      <c r="A31" s="354"/>
      <c r="B31" s="357"/>
      <c r="C31" s="242">
        <v>0.375</v>
      </c>
      <c r="D31" s="243" t="s">
        <v>148</v>
      </c>
      <c r="E31" s="220">
        <v>0.39583333333333331</v>
      </c>
      <c r="F31" s="248" t="s">
        <v>149</v>
      </c>
      <c r="G31" s="28" t="s">
        <v>173</v>
      </c>
      <c r="H31" s="28"/>
      <c r="I31" s="28" t="s">
        <v>122</v>
      </c>
      <c r="J31" s="222"/>
      <c r="K31" s="223"/>
    </row>
    <row r="32" spans="1:11" s="98" customFormat="1" ht="34.5" customHeight="1">
      <c r="A32" s="354"/>
      <c r="B32" s="357"/>
      <c r="C32" s="249">
        <v>0.39583333333333331</v>
      </c>
      <c r="D32" s="250" t="s">
        <v>148</v>
      </c>
      <c r="E32" s="251">
        <v>0.4513888888888889</v>
      </c>
      <c r="F32" s="252" t="s">
        <v>134</v>
      </c>
      <c r="G32" s="271" t="s">
        <v>174</v>
      </c>
      <c r="H32" s="29" t="s">
        <v>175</v>
      </c>
      <c r="I32" s="29"/>
      <c r="J32" s="253"/>
      <c r="K32" s="228"/>
    </row>
    <row r="33" spans="1:11" s="99" customFormat="1" ht="25.5" customHeight="1">
      <c r="A33" s="354"/>
      <c r="B33" s="357"/>
      <c r="C33" s="218">
        <v>0.45833333333333331</v>
      </c>
      <c r="D33" s="243" t="s">
        <v>148</v>
      </c>
      <c r="E33" s="220">
        <v>0.47916666666666669</v>
      </c>
      <c r="F33" s="221" t="s">
        <v>149</v>
      </c>
      <c r="G33" s="28" t="s">
        <v>176</v>
      </c>
      <c r="H33" s="28"/>
      <c r="I33" s="28" t="s">
        <v>151</v>
      </c>
      <c r="J33" s="232"/>
      <c r="K33" s="223"/>
    </row>
    <row r="34" spans="1:11" s="98" customFormat="1">
      <c r="A34" s="354"/>
      <c r="B34" s="357"/>
      <c r="C34" s="359">
        <v>0.47916666666666669</v>
      </c>
      <c r="D34" s="361" t="s">
        <v>148</v>
      </c>
      <c r="E34" s="363">
        <v>0.59027777777777779</v>
      </c>
      <c r="F34" s="369" t="s">
        <v>38</v>
      </c>
      <c r="G34" s="371" t="s">
        <v>177</v>
      </c>
      <c r="H34" s="365"/>
      <c r="I34" s="365"/>
      <c r="J34" s="365"/>
      <c r="K34" s="367"/>
    </row>
    <row r="35" spans="1:11" s="98" customFormat="1" ht="20.100000000000001" customHeight="1">
      <c r="A35" s="354"/>
      <c r="B35" s="357"/>
      <c r="C35" s="360"/>
      <c r="D35" s="362"/>
      <c r="E35" s="364"/>
      <c r="F35" s="370"/>
      <c r="G35" s="372"/>
      <c r="H35" s="366"/>
      <c r="I35" s="366"/>
      <c r="J35" s="366"/>
      <c r="K35" s="368"/>
    </row>
    <row r="36" spans="1:11" s="99" customFormat="1" ht="30.6" customHeight="1">
      <c r="A36" s="354"/>
      <c r="B36" s="357"/>
      <c r="C36" s="218">
        <v>0.59027777777777779</v>
      </c>
      <c r="D36" s="243" t="s">
        <v>148</v>
      </c>
      <c r="E36" s="220">
        <v>0.59722222222222221</v>
      </c>
      <c r="F36" s="221" t="s">
        <v>149</v>
      </c>
      <c r="G36" s="28" t="s">
        <v>178</v>
      </c>
      <c r="H36" s="28"/>
      <c r="I36" s="28" t="s">
        <v>151</v>
      </c>
      <c r="J36" s="232"/>
      <c r="K36" s="223"/>
    </row>
    <row r="37" spans="1:11" s="98" customFormat="1" ht="30" customHeight="1">
      <c r="A37" s="354"/>
      <c r="B37" s="357"/>
      <c r="C37" s="254">
        <v>0.60416666666666663</v>
      </c>
      <c r="D37" s="255" t="s">
        <v>148</v>
      </c>
      <c r="E37" s="226">
        <v>0.6875</v>
      </c>
      <c r="F37" s="281" t="s">
        <v>38</v>
      </c>
      <c r="G37" s="256" t="s">
        <v>179</v>
      </c>
      <c r="H37" s="256" t="s">
        <v>180</v>
      </c>
      <c r="I37" s="256"/>
      <c r="J37" s="253"/>
      <c r="K37" s="228"/>
    </row>
    <row r="38" spans="1:11" s="99" customFormat="1" ht="30" customHeight="1">
      <c r="A38" s="355"/>
      <c r="B38" s="358"/>
      <c r="C38" s="272">
        <v>0.6875</v>
      </c>
      <c r="D38" s="273" t="s">
        <v>148</v>
      </c>
      <c r="E38" s="274">
        <v>0.77083333333333337</v>
      </c>
      <c r="F38" s="275" t="s">
        <v>149</v>
      </c>
      <c r="G38" s="276" t="s">
        <v>181</v>
      </c>
      <c r="H38" s="277"/>
      <c r="I38" s="277" t="s">
        <v>151</v>
      </c>
      <c r="J38" s="278" t="s">
        <v>182</v>
      </c>
      <c r="K38" s="279"/>
    </row>
    <row r="39" spans="1:11" s="24" customFormat="1">
      <c r="A39" s="27"/>
      <c r="C39" s="23"/>
      <c r="D39" s="23"/>
      <c r="E39" s="23"/>
      <c r="F39" s="23"/>
      <c r="J39" s="23"/>
      <c r="K39" s="23"/>
    </row>
    <row r="40" spans="1:11" s="24" customFormat="1">
      <c r="A40" s="27"/>
      <c r="C40" s="23"/>
      <c r="D40" s="23"/>
      <c r="E40" s="23"/>
      <c r="F40" s="23"/>
      <c r="J40" s="23"/>
      <c r="K40" s="23"/>
    </row>
  </sheetData>
  <mergeCells count="16">
    <mergeCell ref="K34:K35"/>
    <mergeCell ref="F34:F35"/>
    <mergeCell ref="G34:G35"/>
    <mergeCell ref="H34:H35"/>
    <mergeCell ref="I34:I35"/>
    <mergeCell ref="J34:J35"/>
    <mergeCell ref="B1:C1"/>
    <mergeCell ref="D1:H1"/>
    <mergeCell ref="C3:E3"/>
    <mergeCell ref="A4:A38"/>
    <mergeCell ref="B4:B14"/>
    <mergeCell ref="B16:B28"/>
    <mergeCell ref="B30:B38"/>
    <mergeCell ref="C34:C35"/>
    <mergeCell ref="D34:D35"/>
    <mergeCell ref="E34:E35"/>
  </mergeCells>
  <phoneticPr fontId="3"/>
  <dataValidations count="1">
    <dataValidation type="list" allowBlank="1" showInputMessage="1" showErrorMessage="1" sqref="F4:F38" xr:uid="{2441C078-29E5-43DC-904F-DB2A96A675BB}">
      <formula1>#REF!</formula1>
    </dataValidation>
  </dataValidations>
  <printOptions horizontalCentered="1"/>
  <pageMargins left="0.23622047244094491" right="3.937007874015748E-2" top="0.35433070866141736" bottom="0" header="0.11811023622047245" footer="0.19685039370078741"/>
  <pageSetup paperSize="8" scale="98" fitToHeight="0" orientation="portrait" r:id="rId1"/>
  <headerFooter alignWithMargins="0">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0B24A-98C7-485B-8EA3-EA34BC9A8246}">
  <sheetPr>
    <tabColor theme="6"/>
    <pageSetUpPr fitToPage="1"/>
  </sheetPr>
  <dimension ref="A1:L15"/>
  <sheetViews>
    <sheetView view="pageBreakPreview" zoomScaleNormal="100" zoomScaleSheetLayoutView="100" workbookViewId="0">
      <pane xSplit="2" ySplit="3" topLeftCell="C4" activePane="bottomRight" state="frozen"/>
      <selection pane="topRight" activeCell="C1" sqref="C1"/>
      <selection pane="bottomLeft" activeCell="A5" sqref="A5"/>
      <selection pane="bottomRight" activeCell="E6" sqref="E6"/>
    </sheetView>
  </sheetViews>
  <sheetFormatPr defaultColWidth="9" defaultRowHeight="11.25"/>
  <cols>
    <col min="1" max="1" width="3.5" style="11" customWidth="1"/>
    <col min="2" max="2" width="7.5" style="24" bestFit="1" customWidth="1"/>
    <col min="3" max="3" width="8.875" style="23" customWidth="1"/>
    <col min="4" max="4" width="2.5" style="23" customWidth="1"/>
    <col min="5" max="5" width="8.875" style="23" customWidth="1"/>
    <col min="6" max="6" width="5.875" style="23" customWidth="1"/>
    <col min="7" max="7" width="24.5" style="24" customWidth="1"/>
    <col min="8" max="8" width="27.875" style="24" customWidth="1"/>
    <col min="9" max="9" width="19.875" style="24" customWidth="1"/>
    <col min="10" max="10" width="12.5" style="23" customWidth="1"/>
    <col min="11" max="11" width="28.5" style="23" customWidth="1"/>
    <col min="12" max="16384" width="9" style="11"/>
  </cols>
  <sheetData>
    <row r="1" spans="1:12" s="1" customFormat="1" ht="56.45" customHeight="1" thickBot="1">
      <c r="B1" s="311" t="s">
        <v>0</v>
      </c>
      <c r="C1" s="312"/>
      <c r="D1" s="375" t="s">
        <v>211</v>
      </c>
      <c r="E1" s="349"/>
      <c r="F1" s="349"/>
      <c r="G1" s="349"/>
      <c r="H1" s="349"/>
      <c r="I1" s="3"/>
      <c r="J1" s="3"/>
      <c r="K1" s="3"/>
    </row>
    <row r="2" spans="1:12" s="1" customFormat="1" ht="18" customHeight="1">
      <c r="B2" s="4"/>
      <c r="C2" s="4"/>
      <c r="D2" s="89"/>
      <c r="E2" s="4"/>
      <c r="F2" s="5"/>
      <c r="G2" s="5"/>
      <c r="H2" s="5"/>
      <c r="I2" s="5"/>
      <c r="J2" s="5"/>
      <c r="K2" s="5"/>
    </row>
    <row r="3" spans="1:12" s="94" customFormat="1" ht="42">
      <c r="A3" s="90" t="s">
        <v>1</v>
      </c>
      <c r="B3" s="91" t="s">
        <v>2</v>
      </c>
      <c r="C3" s="350" t="s">
        <v>3</v>
      </c>
      <c r="D3" s="351"/>
      <c r="E3" s="352"/>
      <c r="F3" s="91" t="s">
        <v>4</v>
      </c>
      <c r="G3" s="91" t="s">
        <v>5</v>
      </c>
      <c r="H3" s="91" t="s">
        <v>6</v>
      </c>
      <c r="I3" s="92" t="s">
        <v>7</v>
      </c>
      <c r="J3" s="92" t="s">
        <v>8</v>
      </c>
      <c r="K3" s="93" t="s">
        <v>9</v>
      </c>
    </row>
    <row r="4" spans="1:12" ht="9.6" customHeight="1" thickBot="1">
      <c r="A4" s="108"/>
      <c r="B4" s="109"/>
      <c r="C4" s="110"/>
      <c r="D4" s="111"/>
      <c r="E4" s="112"/>
      <c r="F4" s="113"/>
      <c r="G4" s="114"/>
      <c r="H4" s="115"/>
      <c r="I4" s="115"/>
      <c r="J4" s="113"/>
      <c r="K4" s="116"/>
    </row>
    <row r="5" spans="1:12" ht="41.45" customHeight="1" thickTop="1">
      <c r="A5" s="322" t="s">
        <v>183</v>
      </c>
      <c r="B5" s="340" t="s">
        <v>184</v>
      </c>
      <c r="C5" s="154"/>
      <c r="D5" s="155"/>
      <c r="E5" s="156">
        <v>0.38541666666666669</v>
      </c>
      <c r="F5" s="155"/>
      <c r="G5" s="157" t="s">
        <v>102</v>
      </c>
      <c r="H5" s="157" t="s">
        <v>185</v>
      </c>
      <c r="I5" s="155" t="s">
        <v>47</v>
      </c>
      <c r="J5" s="155" t="s">
        <v>47</v>
      </c>
      <c r="K5" s="158" t="s">
        <v>47</v>
      </c>
    </row>
    <row r="6" spans="1:12" ht="39" customHeight="1">
      <c r="A6" s="323"/>
      <c r="B6" s="341"/>
      <c r="C6" s="159">
        <v>0.39583333333333331</v>
      </c>
      <c r="D6" s="160" t="s">
        <v>11</v>
      </c>
      <c r="E6" s="161">
        <v>0.41666666666666669</v>
      </c>
      <c r="F6" s="162" t="s">
        <v>12</v>
      </c>
      <c r="G6" s="163" t="s">
        <v>186</v>
      </c>
      <c r="H6" s="163" t="s">
        <v>187</v>
      </c>
      <c r="I6" s="180" t="s">
        <v>55</v>
      </c>
      <c r="J6" s="162" t="s">
        <v>47</v>
      </c>
      <c r="K6" s="184" t="s">
        <v>188</v>
      </c>
    </row>
    <row r="7" spans="1:12" ht="35.450000000000003" customHeight="1" thickBot="1">
      <c r="A7" s="373"/>
      <c r="B7" s="374"/>
      <c r="C7" s="257">
        <v>0.41666666666666669</v>
      </c>
      <c r="D7" s="258" t="s">
        <v>11</v>
      </c>
      <c r="E7" s="259">
        <v>0.72916666666666663</v>
      </c>
      <c r="F7" s="260" t="s">
        <v>38</v>
      </c>
      <c r="G7" s="261" t="s">
        <v>189</v>
      </c>
      <c r="H7" s="261"/>
      <c r="I7" s="262" t="s">
        <v>47</v>
      </c>
      <c r="J7" s="262" t="s">
        <v>47</v>
      </c>
      <c r="K7" s="263" t="s">
        <v>47</v>
      </c>
    </row>
    <row r="8" spans="1:12" ht="12" thickTop="1">
      <c r="A8" s="27"/>
    </row>
    <row r="9" spans="1:12">
      <c r="A9" s="27"/>
    </row>
    <row r="10" spans="1:12">
      <c r="A10" s="27"/>
    </row>
    <row r="11" spans="1:12">
      <c r="A11" s="27"/>
    </row>
    <row r="12" spans="1:12">
      <c r="A12" s="27"/>
    </row>
    <row r="13" spans="1:12">
      <c r="A13" s="27"/>
    </row>
    <row r="14" spans="1:12" s="24" customFormat="1">
      <c r="A14" s="27"/>
      <c r="C14" s="23"/>
      <c r="D14" s="23"/>
      <c r="E14" s="23"/>
      <c r="F14" s="23"/>
      <c r="J14" s="23"/>
      <c r="K14" s="23"/>
      <c r="L14" s="11"/>
    </row>
    <row r="15" spans="1:12" s="24" customFormat="1">
      <c r="A15" s="27"/>
      <c r="C15" s="23"/>
      <c r="D15" s="23"/>
      <c r="E15" s="23"/>
      <c r="F15" s="23"/>
      <c r="J15" s="23"/>
      <c r="K15" s="23"/>
      <c r="L15" s="11"/>
    </row>
  </sheetData>
  <mergeCells count="5">
    <mergeCell ref="A5:A7"/>
    <mergeCell ref="B5:B7"/>
    <mergeCell ref="B1:C1"/>
    <mergeCell ref="D1:H1"/>
    <mergeCell ref="C3:E3"/>
  </mergeCells>
  <phoneticPr fontId="3"/>
  <dataValidations count="1">
    <dataValidation type="list" allowBlank="1" showInputMessage="1" showErrorMessage="1" sqref="F6:F7" xr:uid="{81521AB2-5758-4102-B898-2927BCC707A8}">
      <formula1>$E$18:$E$21</formula1>
    </dataValidation>
  </dataValidations>
  <printOptions horizontalCentered="1"/>
  <pageMargins left="0.23622047244094491" right="3.937007874015748E-2" top="0.35433070866141736" bottom="0" header="0.11811023622047245" footer="0.19685039370078741"/>
  <pageSetup paperSize="9" scale="98" fitToHeight="0" orientation="landscape" r:id="rId1"/>
  <headerFooter alignWithMargins="0">
    <oddFooter>&amp;C&amp;P</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C8FF9-652F-42D8-BCCC-C0E79FFD26D9}">
  <sheetPr>
    <tabColor rgb="FFFF0000"/>
    <pageSetUpPr fitToPage="1"/>
  </sheetPr>
  <dimension ref="A1:L38"/>
  <sheetViews>
    <sheetView view="pageBreakPreview" topLeftCell="A24" zoomScaleNormal="101" zoomScaleSheetLayoutView="100" workbookViewId="0">
      <selection activeCell="J30" sqref="J30"/>
    </sheetView>
  </sheetViews>
  <sheetFormatPr defaultColWidth="9" defaultRowHeight="11.25"/>
  <cols>
    <col min="1" max="1" width="7.25" style="11" customWidth="1"/>
    <col min="2" max="2" width="8.5" style="24" customWidth="1"/>
    <col min="3" max="3" width="6" style="23" customWidth="1"/>
    <col min="4" max="4" width="2.25" style="24" customWidth="1"/>
    <col min="5" max="5" width="5.875" style="23" bestFit="1" customWidth="1"/>
    <col min="6" max="6" width="5.875" style="23" customWidth="1"/>
    <col min="7" max="7" width="24.75" style="24" customWidth="1"/>
    <col min="8" max="8" width="30.25" style="24" bestFit="1" customWidth="1"/>
    <col min="9" max="9" width="11.75" style="24" customWidth="1"/>
    <col min="10" max="10" width="14.75" style="23" bestFit="1" customWidth="1"/>
    <col min="11" max="11" width="24.125" style="23" customWidth="1"/>
    <col min="12" max="16384" width="9" style="11"/>
  </cols>
  <sheetData>
    <row r="1" spans="1:12" ht="12" thickBot="1">
      <c r="A1" s="137"/>
      <c r="B1" s="138"/>
      <c r="C1" s="138"/>
      <c r="D1" s="138"/>
      <c r="E1" s="138"/>
      <c r="F1" s="139"/>
      <c r="G1" s="139"/>
      <c r="H1" s="139"/>
      <c r="I1" s="139"/>
      <c r="J1" s="139"/>
      <c r="K1" s="140"/>
    </row>
    <row r="2" spans="1:12" ht="47.45" customHeight="1" thickBot="1">
      <c r="A2" s="137"/>
      <c r="B2" s="318" t="s">
        <v>39</v>
      </c>
      <c r="C2" s="319"/>
      <c r="D2" s="313" t="s">
        <v>216</v>
      </c>
      <c r="E2" s="332"/>
      <c r="F2" s="332"/>
      <c r="G2" s="332"/>
      <c r="H2" s="332"/>
      <c r="I2" s="139"/>
      <c r="J2" s="139"/>
      <c r="K2" s="139"/>
    </row>
    <row r="3" spans="1:12" ht="11.25" customHeight="1" thickBot="1">
      <c r="A3" s="137"/>
      <c r="B3" s="138"/>
      <c r="C3" s="138"/>
      <c r="D3" s="138"/>
      <c r="E3" s="138"/>
      <c r="F3" s="139"/>
      <c r="G3" s="139"/>
      <c r="H3" s="139"/>
      <c r="I3" s="139"/>
      <c r="J3" s="139"/>
      <c r="K3" s="139"/>
    </row>
    <row r="4" spans="1:12" s="10" customFormat="1" ht="42.75" thickBot="1">
      <c r="A4" s="141" t="s">
        <v>1</v>
      </c>
      <c r="B4" s="142" t="s">
        <v>2</v>
      </c>
      <c r="C4" s="329" t="s">
        <v>3</v>
      </c>
      <c r="D4" s="329"/>
      <c r="E4" s="329"/>
      <c r="F4" s="142" t="s">
        <v>4</v>
      </c>
      <c r="G4" s="142" t="s">
        <v>40</v>
      </c>
      <c r="H4" s="142" t="s">
        <v>41</v>
      </c>
      <c r="I4" s="142" t="s">
        <v>42</v>
      </c>
      <c r="J4" s="143" t="s">
        <v>8</v>
      </c>
      <c r="K4" s="144" t="s">
        <v>9</v>
      </c>
    </row>
    <row r="5" spans="1:12" ht="9" customHeight="1" thickTop="1" thickBot="1">
      <c r="A5" s="145"/>
      <c r="B5" s="146"/>
      <c r="C5" s="147"/>
      <c r="D5" s="148"/>
      <c r="E5" s="149"/>
      <c r="F5" s="150"/>
      <c r="G5" s="151"/>
      <c r="H5" s="152"/>
      <c r="I5" s="152"/>
      <c r="J5" s="150"/>
      <c r="K5" s="153"/>
    </row>
    <row r="6" spans="1:12" s="10" customFormat="1" ht="30" customHeight="1" thickTop="1">
      <c r="A6" s="322" t="s">
        <v>43</v>
      </c>
      <c r="B6" s="324" t="s">
        <v>190</v>
      </c>
      <c r="C6" s="154"/>
      <c r="D6" s="155"/>
      <c r="E6" s="156">
        <v>0.3125</v>
      </c>
      <c r="F6" s="155"/>
      <c r="G6" s="157" t="s">
        <v>45</v>
      </c>
      <c r="H6" s="157" t="s">
        <v>191</v>
      </c>
      <c r="I6" s="155" t="s">
        <v>47</v>
      </c>
      <c r="J6" s="155" t="s">
        <v>47</v>
      </c>
      <c r="K6" s="158" t="s">
        <v>47</v>
      </c>
    </row>
    <row r="7" spans="1:12" ht="30" customHeight="1">
      <c r="A7" s="323"/>
      <c r="B7" s="325"/>
      <c r="C7" s="159">
        <v>0.32291666666666669</v>
      </c>
      <c r="D7" s="160" t="s">
        <v>11</v>
      </c>
      <c r="E7" s="161">
        <v>0.40625</v>
      </c>
      <c r="F7" s="162" t="s">
        <v>12</v>
      </c>
      <c r="G7" s="163" t="s">
        <v>48</v>
      </c>
      <c r="H7" s="163"/>
      <c r="I7" s="164" t="s">
        <v>55</v>
      </c>
      <c r="J7" s="162" t="s">
        <v>47</v>
      </c>
      <c r="K7" s="165" t="s">
        <v>47</v>
      </c>
    </row>
    <row r="8" spans="1:12" ht="30" customHeight="1">
      <c r="A8" s="323"/>
      <c r="B8" s="325"/>
      <c r="C8" s="166">
        <v>0.4284722222222222</v>
      </c>
      <c r="D8" s="167" t="s">
        <v>11</v>
      </c>
      <c r="E8" s="168">
        <v>0.48472222222222222</v>
      </c>
      <c r="F8" s="169" t="s">
        <v>12</v>
      </c>
      <c r="G8" s="170" t="s">
        <v>49</v>
      </c>
      <c r="H8" s="170" t="s">
        <v>192</v>
      </c>
      <c r="I8" s="171" t="s">
        <v>47</v>
      </c>
      <c r="J8" s="177" t="s">
        <v>51</v>
      </c>
      <c r="K8" s="172" t="s">
        <v>52</v>
      </c>
      <c r="L8" s="16"/>
    </row>
    <row r="9" spans="1:12" ht="30" customHeight="1">
      <c r="A9" s="323"/>
      <c r="B9" s="325"/>
      <c r="C9" s="159">
        <v>0.5</v>
      </c>
      <c r="D9" s="160" t="s">
        <v>11</v>
      </c>
      <c r="E9" s="161">
        <v>0.5625</v>
      </c>
      <c r="F9" s="162" t="s">
        <v>16</v>
      </c>
      <c r="G9" s="163" t="s">
        <v>53</v>
      </c>
      <c r="H9" s="163"/>
      <c r="I9" s="162" t="s">
        <v>47</v>
      </c>
      <c r="J9" s="162" t="s">
        <v>47</v>
      </c>
      <c r="K9" s="165" t="s">
        <v>47</v>
      </c>
    </row>
    <row r="10" spans="1:12" ht="30" customHeight="1">
      <c r="A10" s="323"/>
      <c r="B10" s="325"/>
      <c r="C10" s="173">
        <v>0.57291666666666663</v>
      </c>
      <c r="D10" s="174" t="s">
        <v>11</v>
      </c>
      <c r="E10" s="175">
        <v>0.60416666666666663</v>
      </c>
      <c r="F10" s="171" t="s">
        <v>12</v>
      </c>
      <c r="G10" s="170" t="s">
        <v>54</v>
      </c>
      <c r="H10" s="176"/>
      <c r="I10" s="177" t="s">
        <v>55</v>
      </c>
      <c r="J10" s="171" t="s">
        <v>47</v>
      </c>
      <c r="K10" s="178" t="s">
        <v>47</v>
      </c>
    </row>
    <row r="11" spans="1:12" ht="30" customHeight="1">
      <c r="A11" s="323"/>
      <c r="B11" s="325"/>
      <c r="C11" s="179">
        <v>0.61111111111111105</v>
      </c>
      <c r="D11" s="160" t="s">
        <v>11</v>
      </c>
      <c r="E11" s="161">
        <v>0.625</v>
      </c>
      <c r="F11" s="162" t="s">
        <v>12</v>
      </c>
      <c r="G11" s="163" t="s">
        <v>56</v>
      </c>
      <c r="H11" s="180" t="s">
        <v>193</v>
      </c>
      <c r="I11" s="162" t="s">
        <v>47</v>
      </c>
      <c r="J11" s="162" t="s">
        <v>47</v>
      </c>
      <c r="K11" s="165"/>
    </row>
    <row r="12" spans="1:12" ht="30" customHeight="1">
      <c r="A12" s="323"/>
      <c r="B12" s="325"/>
      <c r="C12" s="181">
        <v>0.63888888888888895</v>
      </c>
      <c r="D12" s="182" t="s">
        <v>11</v>
      </c>
      <c r="E12" s="183">
        <v>0.72916666666666663</v>
      </c>
      <c r="F12" s="171" t="s">
        <v>38</v>
      </c>
      <c r="G12" s="170" t="s">
        <v>58</v>
      </c>
      <c r="H12" s="176" t="s">
        <v>217</v>
      </c>
      <c r="I12" s="171" t="s">
        <v>47</v>
      </c>
      <c r="J12" s="177" t="s">
        <v>60</v>
      </c>
      <c r="K12" s="178"/>
    </row>
    <row r="13" spans="1:12" ht="67.900000000000006" customHeight="1">
      <c r="A13" s="323"/>
      <c r="B13" s="325"/>
      <c r="C13" s="159">
        <v>0.73958333333333337</v>
      </c>
      <c r="D13" s="160"/>
      <c r="E13" s="161"/>
      <c r="F13" s="162"/>
      <c r="G13" s="163" t="s">
        <v>61</v>
      </c>
      <c r="H13" s="163" t="s">
        <v>194</v>
      </c>
      <c r="I13" s="162" t="s">
        <v>47</v>
      </c>
      <c r="J13" s="162" t="s">
        <v>47</v>
      </c>
      <c r="K13" s="184"/>
      <c r="L13" s="16"/>
    </row>
    <row r="14" spans="1:12" ht="30" customHeight="1">
      <c r="A14" s="323"/>
      <c r="B14" s="325"/>
      <c r="C14" s="173">
        <v>0.79166666666666663</v>
      </c>
      <c r="D14" s="174" t="s">
        <v>11</v>
      </c>
      <c r="E14" s="175"/>
      <c r="F14" s="171" t="s">
        <v>16</v>
      </c>
      <c r="G14" s="170" t="s">
        <v>63</v>
      </c>
      <c r="H14" s="170"/>
      <c r="I14" s="171" t="s">
        <v>47</v>
      </c>
      <c r="J14" s="171" t="s">
        <v>47</v>
      </c>
      <c r="K14" s="178" t="s">
        <v>47</v>
      </c>
    </row>
    <row r="15" spans="1:12" ht="9" customHeight="1">
      <c r="A15" s="323"/>
      <c r="B15" s="146"/>
      <c r="C15" s="147"/>
      <c r="D15" s="148"/>
      <c r="E15" s="149"/>
      <c r="F15" s="150"/>
      <c r="G15" s="151"/>
      <c r="H15" s="152"/>
      <c r="I15" s="152"/>
      <c r="J15" s="150"/>
      <c r="K15" s="153"/>
    </row>
    <row r="16" spans="1:12" ht="30" customHeight="1">
      <c r="A16" s="323"/>
      <c r="B16" s="326" t="s">
        <v>195</v>
      </c>
      <c r="C16" s="185"/>
      <c r="D16" s="186" t="s">
        <v>11</v>
      </c>
      <c r="E16" s="187"/>
      <c r="F16" s="188" t="s">
        <v>16</v>
      </c>
      <c r="G16" s="189" t="s">
        <v>65</v>
      </c>
      <c r="H16" s="189"/>
      <c r="I16" s="188" t="s">
        <v>47</v>
      </c>
      <c r="J16" s="188" t="s">
        <v>47</v>
      </c>
      <c r="K16" s="190" t="s">
        <v>47</v>
      </c>
    </row>
    <row r="17" spans="1:11" ht="30" customHeight="1">
      <c r="A17" s="323"/>
      <c r="B17" s="325"/>
      <c r="C17" s="173"/>
      <c r="D17" s="174" t="s">
        <v>11</v>
      </c>
      <c r="E17" s="175">
        <v>0.375</v>
      </c>
      <c r="F17" s="171"/>
      <c r="G17" s="170" t="s">
        <v>66</v>
      </c>
      <c r="H17" s="170"/>
      <c r="I17" s="171" t="s">
        <v>47</v>
      </c>
      <c r="J17" s="284" t="s">
        <v>67</v>
      </c>
      <c r="K17" s="283" t="s">
        <v>68</v>
      </c>
    </row>
    <row r="18" spans="1:11" ht="30" customHeight="1">
      <c r="A18" s="323"/>
      <c r="B18" s="325"/>
      <c r="C18" s="179">
        <v>0.375</v>
      </c>
      <c r="D18" s="191" t="s">
        <v>11</v>
      </c>
      <c r="E18" s="161">
        <v>0.38541666666666669</v>
      </c>
      <c r="F18" s="162" t="s">
        <v>12</v>
      </c>
      <c r="G18" s="163" t="s">
        <v>69</v>
      </c>
      <c r="H18" s="180" t="s">
        <v>196</v>
      </c>
      <c r="I18" s="162" t="s">
        <v>47</v>
      </c>
      <c r="J18" s="162" t="s">
        <v>47</v>
      </c>
      <c r="K18" s="165" t="s">
        <v>47</v>
      </c>
    </row>
    <row r="19" spans="1:11" ht="30" customHeight="1">
      <c r="A19" s="323"/>
      <c r="B19" s="325"/>
      <c r="C19" s="173">
        <v>0.38541666666666669</v>
      </c>
      <c r="D19" s="174" t="s">
        <v>11</v>
      </c>
      <c r="E19" s="175">
        <v>0.4375</v>
      </c>
      <c r="F19" s="171" t="s">
        <v>12</v>
      </c>
      <c r="G19" s="170" t="s">
        <v>71</v>
      </c>
      <c r="H19" s="170"/>
      <c r="I19" s="177" t="s">
        <v>72</v>
      </c>
      <c r="J19" s="171" t="s">
        <v>47</v>
      </c>
      <c r="K19" s="192"/>
    </row>
    <row r="20" spans="1:11" ht="30" customHeight="1">
      <c r="A20" s="323"/>
      <c r="B20" s="325"/>
      <c r="C20" s="159">
        <v>0.44791666666666669</v>
      </c>
      <c r="D20" s="160" t="s">
        <v>11</v>
      </c>
      <c r="E20" s="161">
        <v>0.52083333333333337</v>
      </c>
      <c r="F20" s="162" t="s">
        <v>38</v>
      </c>
      <c r="G20" s="163" t="s">
        <v>73</v>
      </c>
      <c r="H20" s="163" t="s">
        <v>197</v>
      </c>
      <c r="I20" s="162" t="s">
        <v>47</v>
      </c>
      <c r="J20" s="162" t="s">
        <v>47</v>
      </c>
      <c r="K20" s="165" t="s">
        <v>47</v>
      </c>
    </row>
    <row r="21" spans="1:11" ht="30" customHeight="1">
      <c r="A21" s="323"/>
      <c r="B21" s="325"/>
      <c r="C21" s="173">
        <v>0.52083333333333337</v>
      </c>
      <c r="D21" s="174" t="s">
        <v>11</v>
      </c>
      <c r="E21" s="175">
        <v>0.5625</v>
      </c>
      <c r="F21" s="171" t="s">
        <v>38</v>
      </c>
      <c r="G21" s="170" t="s">
        <v>75</v>
      </c>
      <c r="H21" s="170"/>
      <c r="I21" s="171" t="s">
        <v>47</v>
      </c>
      <c r="J21" s="177" t="s">
        <v>60</v>
      </c>
      <c r="K21" s="178" t="s">
        <v>47</v>
      </c>
    </row>
    <row r="22" spans="1:11" ht="30" customHeight="1">
      <c r="A22" s="323"/>
      <c r="B22" s="325"/>
      <c r="C22" s="159">
        <v>0.5625</v>
      </c>
      <c r="D22" s="160" t="s">
        <v>11</v>
      </c>
      <c r="E22" s="161">
        <v>0.66666666666666663</v>
      </c>
      <c r="F22" s="162" t="s">
        <v>16</v>
      </c>
      <c r="G22" s="163" t="s">
        <v>76</v>
      </c>
      <c r="H22" s="193"/>
      <c r="I22" s="162" t="s">
        <v>47</v>
      </c>
      <c r="J22" s="162" t="s">
        <v>47</v>
      </c>
      <c r="K22" s="165" t="s">
        <v>47</v>
      </c>
    </row>
    <row r="23" spans="1:11" ht="30" customHeight="1">
      <c r="A23" s="323"/>
      <c r="B23" s="325"/>
      <c r="C23" s="173">
        <v>0.66666666666666663</v>
      </c>
      <c r="D23" s="174" t="s">
        <v>11</v>
      </c>
      <c r="E23" s="175">
        <v>0.6875</v>
      </c>
      <c r="F23" s="171" t="s">
        <v>12</v>
      </c>
      <c r="G23" s="170" t="s">
        <v>77</v>
      </c>
      <c r="H23" s="170"/>
      <c r="I23" s="171" t="s">
        <v>47</v>
      </c>
      <c r="J23" s="171" t="s">
        <v>47</v>
      </c>
      <c r="K23" s="178" t="s">
        <v>47</v>
      </c>
    </row>
    <row r="24" spans="1:11" ht="30" customHeight="1">
      <c r="A24" s="323"/>
      <c r="B24" s="325"/>
      <c r="C24" s="159">
        <v>0.70347222222222228</v>
      </c>
      <c r="D24" s="160" t="s">
        <v>11</v>
      </c>
      <c r="E24" s="161">
        <v>0.74444444444444446</v>
      </c>
      <c r="F24" s="162" t="s">
        <v>12</v>
      </c>
      <c r="G24" s="163" t="s">
        <v>78</v>
      </c>
      <c r="H24" s="163" t="s">
        <v>198</v>
      </c>
      <c r="I24" s="162"/>
      <c r="J24" s="162"/>
      <c r="K24" s="165"/>
    </row>
    <row r="25" spans="1:11" ht="30" customHeight="1">
      <c r="A25" s="323"/>
      <c r="B25" s="325"/>
      <c r="C25" s="173">
        <v>0.75</v>
      </c>
      <c r="D25" s="174"/>
      <c r="E25" s="175"/>
      <c r="F25" s="171" t="s">
        <v>12</v>
      </c>
      <c r="G25" s="170" t="s">
        <v>80</v>
      </c>
      <c r="H25" s="170" t="s">
        <v>223</v>
      </c>
      <c r="I25" s="171"/>
      <c r="J25" s="171"/>
      <c r="K25" s="192" t="s">
        <v>81</v>
      </c>
    </row>
    <row r="26" spans="1:11" ht="9.6" customHeight="1">
      <c r="A26" s="323"/>
      <c r="B26" s="146"/>
      <c r="C26" s="147"/>
      <c r="D26" s="148"/>
      <c r="E26" s="149"/>
      <c r="F26" s="150"/>
      <c r="G26" s="151"/>
      <c r="H26" s="152"/>
      <c r="I26" s="152"/>
      <c r="J26" s="150"/>
      <c r="K26" s="153"/>
    </row>
    <row r="27" spans="1:11" ht="30" customHeight="1">
      <c r="A27" s="323"/>
      <c r="B27" s="327" t="s">
        <v>199</v>
      </c>
      <c r="C27" s="194"/>
      <c r="D27" s="195" t="s">
        <v>11</v>
      </c>
      <c r="E27" s="196"/>
      <c r="F27" s="197" t="s">
        <v>16</v>
      </c>
      <c r="G27" s="198" t="s">
        <v>65</v>
      </c>
      <c r="H27" s="198"/>
      <c r="I27" s="197" t="s">
        <v>47</v>
      </c>
      <c r="J27" s="199" t="s">
        <v>47</v>
      </c>
      <c r="K27" s="200" t="s">
        <v>47</v>
      </c>
    </row>
    <row r="28" spans="1:11" ht="30" customHeight="1">
      <c r="A28" s="323"/>
      <c r="B28" s="328"/>
      <c r="C28" s="159"/>
      <c r="D28" s="160" t="s">
        <v>11</v>
      </c>
      <c r="E28" s="161">
        <v>0.35416666666666669</v>
      </c>
      <c r="F28" s="162"/>
      <c r="G28" s="163" t="s">
        <v>66</v>
      </c>
      <c r="H28" s="163"/>
      <c r="I28" s="163"/>
      <c r="J28" s="164" t="s">
        <v>83</v>
      </c>
      <c r="K28" s="386" t="s">
        <v>218</v>
      </c>
    </row>
    <row r="29" spans="1:11" ht="29.25" customHeight="1">
      <c r="A29" s="323"/>
      <c r="B29" s="328"/>
      <c r="C29" s="173">
        <v>0.35416666666666669</v>
      </c>
      <c r="D29" s="174" t="s">
        <v>11</v>
      </c>
      <c r="E29" s="175">
        <v>0.36458333333333331</v>
      </c>
      <c r="F29" s="171" t="s">
        <v>12</v>
      </c>
      <c r="G29" s="170" t="s">
        <v>84</v>
      </c>
      <c r="H29" s="170" t="s">
        <v>200</v>
      </c>
      <c r="I29" s="177" t="s">
        <v>55</v>
      </c>
      <c r="J29" s="177"/>
      <c r="K29" s="201"/>
    </row>
    <row r="30" spans="1:11" ht="78.599999999999994" customHeight="1">
      <c r="A30" s="323"/>
      <c r="B30" s="328"/>
      <c r="C30" s="159">
        <v>0.375</v>
      </c>
      <c r="D30" s="160"/>
      <c r="E30" s="161">
        <v>0.45833333333333331</v>
      </c>
      <c r="F30" s="162" t="s">
        <v>38</v>
      </c>
      <c r="G30" s="163" t="s">
        <v>86</v>
      </c>
      <c r="H30" s="163"/>
      <c r="I30" s="164"/>
      <c r="J30" s="164"/>
      <c r="K30" s="184" t="s">
        <v>87</v>
      </c>
    </row>
    <row r="31" spans="1:11" ht="35.25" customHeight="1">
      <c r="A31" s="323"/>
      <c r="B31" s="328"/>
      <c r="C31" s="173">
        <v>0.46875</v>
      </c>
      <c r="D31" s="174" t="s">
        <v>11</v>
      </c>
      <c r="E31" s="175">
        <v>0.54166666666666663</v>
      </c>
      <c r="F31" s="171" t="s">
        <v>12</v>
      </c>
      <c r="G31" s="170" t="s">
        <v>88</v>
      </c>
      <c r="H31" s="170"/>
      <c r="I31" s="177"/>
      <c r="J31" s="177"/>
      <c r="K31" s="192" t="s">
        <v>89</v>
      </c>
    </row>
    <row r="32" spans="1:11" ht="25.5" customHeight="1">
      <c r="A32" s="323"/>
      <c r="B32" s="328"/>
      <c r="C32" s="159">
        <v>0.54166666666666663</v>
      </c>
      <c r="D32" s="160" t="s">
        <v>11</v>
      </c>
      <c r="E32" s="161">
        <v>0.6875</v>
      </c>
      <c r="F32" s="162"/>
      <c r="G32" s="163" t="s">
        <v>90</v>
      </c>
      <c r="H32" s="163"/>
      <c r="I32" s="163"/>
      <c r="J32" s="162"/>
      <c r="K32" s="184"/>
    </row>
    <row r="33" spans="1:11" ht="25.5" customHeight="1" thickBot="1">
      <c r="A33" s="323"/>
      <c r="B33" s="328"/>
      <c r="C33" s="285">
        <v>0.6875</v>
      </c>
      <c r="D33" s="286" t="s">
        <v>11</v>
      </c>
      <c r="E33" s="287">
        <v>0.73958333333333337</v>
      </c>
      <c r="F33" s="288"/>
      <c r="G33" s="289" t="s">
        <v>91</v>
      </c>
      <c r="H33" s="289"/>
      <c r="I33" s="289"/>
      <c r="J33" s="288"/>
      <c r="K33" s="178" t="s">
        <v>47</v>
      </c>
    </row>
    <row r="34" spans="1:11">
      <c r="A34" s="137"/>
      <c r="B34" s="202"/>
      <c r="C34" s="203"/>
      <c r="D34" s="202"/>
      <c r="E34" s="203" t="s">
        <v>12</v>
      </c>
      <c r="F34" s="203"/>
      <c r="G34" s="202"/>
      <c r="H34" s="202"/>
      <c r="I34" s="202"/>
      <c r="J34" s="203"/>
      <c r="K34" s="203"/>
    </row>
    <row r="35" spans="1:11">
      <c r="A35" s="137"/>
      <c r="B35" s="202"/>
      <c r="C35" s="203"/>
      <c r="D35" s="202"/>
      <c r="E35" s="203" t="s">
        <v>38</v>
      </c>
      <c r="F35" s="203"/>
      <c r="G35" s="202"/>
      <c r="H35" s="202"/>
      <c r="I35" s="202"/>
      <c r="J35" s="203"/>
      <c r="K35" s="203"/>
    </row>
    <row r="36" spans="1:11">
      <c r="A36" s="137"/>
      <c r="B36" s="202"/>
      <c r="C36" s="203"/>
      <c r="D36" s="202"/>
      <c r="E36" s="203" t="s">
        <v>30</v>
      </c>
      <c r="F36" s="203"/>
      <c r="G36" s="202"/>
      <c r="H36" s="202"/>
      <c r="I36" s="202"/>
      <c r="J36" s="203"/>
      <c r="K36" s="203"/>
    </row>
    <row r="37" spans="1:11">
      <c r="A37" s="137"/>
      <c r="B37" s="202"/>
      <c r="C37" s="203"/>
      <c r="D37" s="202"/>
      <c r="E37" s="203" t="s">
        <v>16</v>
      </c>
      <c r="F37" s="203"/>
      <c r="G37" s="202"/>
      <c r="H37" s="202"/>
      <c r="I37" s="202"/>
      <c r="J37" s="203"/>
      <c r="K37" s="203"/>
    </row>
    <row r="38" spans="1:11">
      <c r="A38" s="137"/>
      <c r="B38" s="202"/>
      <c r="C38" s="203"/>
      <c r="D38" s="202"/>
      <c r="E38" s="203"/>
      <c r="F38" s="203"/>
      <c r="G38" s="202"/>
      <c r="H38" s="202"/>
      <c r="I38" s="202"/>
      <c r="J38" s="203"/>
      <c r="K38" s="203"/>
    </row>
  </sheetData>
  <mergeCells count="7">
    <mergeCell ref="D2:H2"/>
    <mergeCell ref="C4:E4"/>
    <mergeCell ref="A6:A33"/>
    <mergeCell ref="B6:B14"/>
    <mergeCell ref="B16:B25"/>
    <mergeCell ref="B27:B33"/>
    <mergeCell ref="B2:C2"/>
  </mergeCells>
  <phoneticPr fontId="3"/>
  <dataValidations count="2">
    <dataValidation type="list" allowBlank="1" showInputMessage="1" showErrorMessage="1" sqref="F28:F33" xr:uid="{0C306BA8-7B70-49D5-8D61-B45F9794098B}">
      <formula1>$E$34:$E$35</formula1>
    </dataValidation>
    <dataValidation type="list" allowBlank="1" showInputMessage="1" showErrorMessage="1" sqref="F16:F25 F7:F14 F27" xr:uid="{205719C7-23F6-41A9-BF06-643EC23B4EFD}">
      <formula1>$E$34:$E$37</formula1>
    </dataValidation>
  </dataValidations>
  <printOptions horizontalCentered="1"/>
  <pageMargins left="0.25" right="0.25" top="0.75" bottom="0.75" header="0.3" footer="0.3"/>
  <pageSetup paperSize="8" orientation="portrait" r:id="rId1"/>
  <headerFooter alignWithMargins="0">
    <oddFooter>&amp;C&amp;P</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E7970-2240-4250-8B12-3C9A98ED5C93}">
  <sheetPr>
    <tabColor rgb="FFFF0000"/>
    <pageSetUpPr fitToPage="1"/>
  </sheetPr>
  <dimension ref="A1:L30"/>
  <sheetViews>
    <sheetView view="pageBreakPreview" topLeftCell="B1" zoomScaleNormal="101" zoomScaleSheetLayoutView="100" workbookViewId="0">
      <selection activeCell="L10" sqref="L10"/>
    </sheetView>
  </sheetViews>
  <sheetFormatPr defaultColWidth="9" defaultRowHeight="11.25"/>
  <cols>
    <col min="1" max="1" width="7.25" style="11" customWidth="1"/>
    <col min="2" max="2" width="8.5" style="24" customWidth="1"/>
    <col min="3" max="3" width="6" style="23" customWidth="1"/>
    <col min="4" max="4" width="2.25" style="24" customWidth="1"/>
    <col min="5" max="5" width="5.875" style="23" bestFit="1" customWidth="1"/>
    <col min="6" max="6" width="5.875" style="23" customWidth="1"/>
    <col min="7" max="7" width="24.75" style="24" customWidth="1"/>
    <col min="8" max="8" width="30.25" style="24" bestFit="1" customWidth="1"/>
    <col min="9" max="9" width="11.75" style="24" customWidth="1"/>
    <col min="10" max="10" width="11.75" style="23" customWidth="1"/>
    <col min="11" max="11" width="24.125" style="23" customWidth="1"/>
    <col min="12" max="16384" width="9" style="11"/>
  </cols>
  <sheetData>
    <row r="1" spans="1:12" ht="12" thickBot="1">
      <c r="B1" s="34"/>
      <c r="C1" s="34"/>
      <c r="D1" s="34"/>
      <c r="E1" s="34"/>
      <c r="F1" s="35"/>
      <c r="G1" s="35"/>
      <c r="H1" s="35"/>
      <c r="I1" s="35"/>
      <c r="J1" s="35"/>
      <c r="K1" s="36"/>
    </row>
    <row r="2" spans="1:12" ht="48" customHeight="1" thickBot="1">
      <c r="B2" s="330" t="s">
        <v>39</v>
      </c>
      <c r="C2" s="331"/>
      <c r="D2" s="313" t="s">
        <v>216</v>
      </c>
      <c r="E2" s="332"/>
      <c r="F2" s="332"/>
      <c r="G2" s="332"/>
      <c r="H2" s="332"/>
      <c r="I2" s="139"/>
      <c r="J2" s="139"/>
      <c r="K2" s="35"/>
    </row>
    <row r="3" spans="1:12" ht="11.25" customHeight="1" thickBot="1">
      <c r="B3" s="34"/>
      <c r="C3" s="34"/>
      <c r="D3" s="34"/>
      <c r="E3" s="34"/>
      <c r="F3" s="35"/>
      <c r="G3" s="35"/>
      <c r="H3" s="35"/>
      <c r="I3" s="35"/>
      <c r="J3" s="35"/>
      <c r="K3" s="35"/>
    </row>
    <row r="4" spans="1:12" s="10" customFormat="1" ht="42.75" thickBot="1">
      <c r="A4" s="66" t="s">
        <v>1</v>
      </c>
      <c r="B4" s="67" t="s">
        <v>2</v>
      </c>
      <c r="C4" s="343" t="s">
        <v>3</v>
      </c>
      <c r="D4" s="343"/>
      <c r="E4" s="343"/>
      <c r="F4" s="67" t="s">
        <v>4</v>
      </c>
      <c r="G4" s="67" t="s">
        <v>40</v>
      </c>
      <c r="H4" s="68" t="s">
        <v>92</v>
      </c>
      <c r="I4" s="68" t="s">
        <v>93</v>
      </c>
      <c r="J4" s="69" t="s">
        <v>8</v>
      </c>
      <c r="K4" s="70" t="s">
        <v>9</v>
      </c>
    </row>
    <row r="5" spans="1:12" ht="40.9" hidden="1" customHeight="1" thickBot="1">
      <c r="A5" s="344" t="s">
        <v>94</v>
      </c>
      <c r="B5" s="40" t="s">
        <v>95</v>
      </c>
      <c r="C5" s="30"/>
      <c r="D5" s="41"/>
      <c r="E5" s="33"/>
      <c r="F5" s="32"/>
      <c r="G5" s="31" t="s">
        <v>96</v>
      </c>
      <c r="H5" s="346" t="s">
        <v>97</v>
      </c>
      <c r="I5" s="335" t="s">
        <v>47</v>
      </c>
      <c r="J5" s="335" t="s">
        <v>47</v>
      </c>
      <c r="K5" s="333" t="s">
        <v>47</v>
      </c>
    </row>
    <row r="6" spans="1:12" ht="40.9" hidden="1" customHeight="1" thickTop="1">
      <c r="A6" s="345"/>
      <c r="B6" s="42" t="s">
        <v>98</v>
      </c>
      <c r="C6" s="30"/>
      <c r="D6" s="41"/>
      <c r="E6" s="33"/>
      <c r="F6" s="32"/>
      <c r="G6" s="31" t="s">
        <v>99</v>
      </c>
      <c r="H6" s="347"/>
      <c r="I6" s="336"/>
      <c r="J6" s="336"/>
      <c r="K6" s="334"/>
    </row>
    <row r="7" spans="1:12" ht="9" hidden="1" customHeight="1" thickTop="1">
      <c r="A7" s="71"/>
      <c r="B7" s="44"/>
      <c r="C7" s="45"/>
      <c r="D7" s="46"/>
      <c r="E7" s="47"/>
      <c r="F7" s="48"/>
      <c r="G7" s="49"/>
      <c r="H7" s="50"/>
      <c r="I7" s="50"/>
      <c r="J7" s="48"/>
      <c r="K7" s="72"/>
    </row>
    <row r="8" spans="1:12" s="10" customFormat="1" ht="45" customHeight="1" thickTop="1">
      <c r="A8" s="337" t="s">
        <v>100</v>
      </c>
      <c r="B8" s="340" t="s">
        <v>201</v>
      </c>
      <c r="C8" s="52"/>
      <c r="D8" s="53"/>
      <c r="E8" s="54">
        <v>0.35416666666666669</v>
      </c>
      <c r="F8" s="53"/>
      <c r="G8" s="55" t="s">
        <v>102</v>
      </c>
      <c r="H8" s="157" t="s">
        <v>191</v>
      </c>
      <c r="I8" s="53" t="s">
        <v>47</v>
      </c>
      <c r="J8" s="53" t="s">
        <v>47</v>
      </c>
      <c r="K8" s="73" t="s">
        <v>47</v>
      </c>
    </row>
    <row r="9" spans="1:12" ht="45" customHeight="1">
      <c r="A9" s="338"/>
      <c r="B9" s="341"/>
      <c r="C9" s="56">
        <v>0.3611111111111111</v>
      </c>
      <c r="D9" s="57" t="s">
        <v>11</v>
      </c>
      <c r="E9" s="58">
        <v>0.39583333333333331</v>
      </c>
      <c r="F9" s="59" t="s">
        <v>12</v>
      </c>
      <c r="G9" s="60" t="s">
        <v>103</v>
      </c>
      <c r="H9" s="60" t="s">
        <v>104</v>
      </c>
      <c r="I9" s="61" t="s">
        <v>55</v>
      </c>
      <c r="J9" s="59" t="s">
        <v>47</v>
      </c>
      <c r="K9" s="290" t="s">
        <v>105</v>
      </c>
    </row>
    <row r="10" spans="1:12" ht="45" customHeight="1">
      <c r="A10" s="338"/>
      <c r="B10" s="341"/>
      <c r="C10" s="62">
        <v>0.40625</v>
      </c>
      <c r="D10" s="63" t="s">
        <v>11</v>
      </c>
      <c r="E10" s="64">
        <v>0.625</v>
      </c>
      <c r="F10" s="65" t="s">
        <v>38</v>
      </c>
      <c r="G10" s="31" t="s">
        <v>106</v>
      </c>
      <c r="H10" s="31"/>
      <c r="I10" s="32" t="s">
        <v>47</v>
      </c>
      <c r="J10" s="32" t="s">
        <v>47</v>
      </c>
      <c r="K10" s="74" t="s">
        <v>47</v>
      </c>
      <c r="L10" s="16"/>
    </row>
    <row r="11" spans="1:12" ht="45" customHeight="1" thickBot="1">
      <c r="A11" s="339"/>
      <c r="B11" s="342"/>
      <c r="C11" s="75">
        <v>0.625</v>
      </c>
      <c r="D11" s="76" t="s">
        <v>11</v>
      </c>
      <c r="E11" s="77">
        <v>0.66666666666666663</v>
      </c>
      <c r="F11" s="78" t="s">
        <v>12</v>
      </c>
      <c r="G11" s="79" t="s">
        <v>107</v>
      </c>
      <c r="H11" s="79"/>
      <c r="I11" s="80" t="s">
        <v>55</v>
      </c>
      <c r="J11" s="78" t="s">
        <v>47</v>
      </c>
      <c r="K11" s="81" t="s">
        <v>47</v>
      </c>
    </row>
    <row r="12" spans="1:12">
      <c r="E12" s="23" t="s">
        <v>12</v>
      </c>
    </row>
    <row r="13" spans="1:12">
      <c r="E13" s="23" t="s">
        <v>38</v>
      </c>
    </row>
    <row r="14" spans="1:12">
      <c r="E14" s="23" t="s">
        <v>30</v>
      </c>
    </row>
    <row r="15" spans="1:12" s="23" customFormat="1">
      <c r="A15" s="11"/>
      <c r="B15" s="24"/>
      <c r="D15" s="24"/>
      <c r="E15" s="23" t="s">
        <v>16</v>
      </c>
      <c r="G15" s="24"/>
      <c r="H15" s="24"/>
      <c r="I15" s="24"/>
      <c r="L15" s="11"/>
    </row>
    <row r="16" spans="1:12" s="23" customFormat="1">
      <c r="A16" s="11"/>
      <c r="B16" s="24"/>
      <c r="D16" s="24"/>
      <c r="G16" s="24"/>
      <c r="H16" s="24"/>
      <c r="I16" s="24"/>
      <c r="L16" s="11"/>
    </row>
    <row r="17" spans="1:12" s="23" customFormat="1">
      <c r="A17" s="11"/>
      <c r="B17" s="24"/>
      <c r="D17" s="24"/>
      <c r="G17" s="24"/>
      <c r="H17" s="24"/>
      <c r="I17" s="24"/>
      <c r="L17" s="11"/>
    </row>
    <row r="18" spans="1:12" s="23" customFormat="1">
      <c r="A18" s="11"/>
      <c r="B18" s="24"/>
      <c r="D18" s="24"/>
      <c r="G18" s="24"/>
      <c r="H18" s="24"/>
      <c r="I18" s="24"/>
      <c r="L18" s="11"/>
    </row>
    <row r="19" spans="1:12" s="23" customFormat="1">
      <c r="A19" s="11"/>
      <c r="B19" s="24"/>
      <c r="D19" s="24"/>
      <c r="G19" s="24"/>
      <c r="H19" s="24"/>
      <c r="I19" s="24"/>
      <c r="L19" s="11"/>
    </row>
    <row r="20" spans="1:12" s="23" customFormat="1">
      <c r="A20" s="11"/>
      <c r="B20" s="24"/>
      <c r="D20" s="24"/>
      <c r="G20" s="24"/>
      <c r="H20" s="24"/>
      <c r="I20" s="24"/>
      <c r="L20" s="11"/>
    </row>
    <row r="21" spans="1:12" s="23" customFormat="1">
      <c r="A21" s="11"/>
      <c r="B21" s="24"/>
      <c r="D21" s="24"/>
      <c r="G21" s="24"/>
      <c r="H21" s="24"/>
      <c r="I21" s="24"/>
      <c r="L21" s="11"/>
    </row>
    <row r="22" spans="1:12" s="23" customFormat="1">
      <c r="A22" s="11"/>
      <c r="B22" s="24"/>
      <c r="D22" s="24"/>
      <c r="G22" s="24"/>
      <c r="H22" s="24"/>
      <c r="I22" s="24"/>
      <c r="L22" s="11"/>
    </row>
    <row r="23" spans="1:12" s="23" customFormat="1">
      <c r="A23" s="11"/>
      <c r="B23" s="24"/>
      <c r="D23" s="24"/>
      <c r="G23" s="24"/>
      <c r="H23" s="24"/>
      <c r="I23" s="24"/>
      <c r="L23" s="11"/>
    </row>
    <row r="24" spans="1:12" s="23" customFormat="1">
      <c r="A24" s="11"/>
      <c r="B24" s="24"/>
      <c r="D24" s="24"/>
      <c r="G24" s="24"/>
      <c r="H24" s="24"/>
      <c r="I24" s="24"/>
      <c r="L24" s="11"/>
    </row>
    <row r="25" spans="1:12" s="23" customFormat="1">
      <c r="A25" s="11"/>
      <c r="B25" s="24"/>
      <c r="D25" s="24"/>
      <c r="G25" s="24"/>
      <c r="H25" s="24"/>
      <c r="I25" s="24"/>
      <c r="L25" s="11"/>
    </row>
    <row r="26" spans="1:12" s="23" customFormat="1">
      <c r="A26" s="11"/>
      <c r="B26" s="24"/>
      <c r="D26" s="24"/>
      <c r="G26" s="24"/>
      <c r="H26" s="24"/>
      <c r="I26" s="24"/>
      <c r="L26" s="11"/>
    </row>
    <row r="27" spans="1:12" s="23" customFormat="1">
      <c r="A27" s="11"/>
      <c r="B27" s="24"/>
      <c r="D27" s="24"/>
      <c r="G27" s="24"/>
      <c r="H27" s="24"/>
      <c r="I27" s="24"/>
      <c r="L27" s="11"/>
    </row>
    <row r="28" spans="1:12" s="23" customFormat="1">
      <c r="A28" s="11"/>
      <c r="B28" s="24"/>
      <c r="D28" s="24"/>
      <c r="G28" s="24"/>
      <c r="H28" s="24"/>
      <c r="I28" s="24"/>
      <c r="L28" s="11"/>
    </row>
    <row r="29" spans="1:12" s="23" customFormat="1">
      <c r="A29" s="11"/>
      <c r="B29" s="24"/>
      <c r="D29" s="24"/>
      <c r="G29" s="24"/>
      <c r="H29" s="24"/>
      <c r="I29" s="24"/>
      <c r="L29" s="11"/>
    </row>
    <row r="30" spans="1:12" s="23" customFormat="1">
      <c r="A30" s="11"/>
      <c r="B30" s="24"/>
      <c r="D30" s="24"/>
      <c r="G30" s="24"/>
      <c r="H30" s="24"/>
      <c r="I30" s="24"/>
      <c r="L30" s="11"/>
    </row>
  </sheetData>
  <mergeCells count="10">
    <mergeCell ref="K5:K6"/>
    <mergeCell ref="B2:C2"/>
    <mergeCell ref="D2:H2"/>
    <mergeCell ref="C4:E4"/>
    <mergeCell ref="H5:H6"/>
    <mergeCell ref="A8:A11"/>
    <mergeCell ref="B8:B11"/>
    <mergeCell ref="I5:I6"/>
    <mergeCell ref="J5:J6"/>
    <mergeCell ref="A5:A6"/>
  </mergeCells>
  <phoneticPr fontId="3"/>
  <dataValidations count="1">
    <dataValidation type="list" allowBlank="1" showInputMessage="1" showErrorMessage="1" sqref="F9:F11 F5:F6" xr:uid="{669B4E5F-3FA6-415F-BC9E-E478B0FD5D03}">
      <formula1>$E$12:$E$15</formula1>
    </dataValidation>
  </dataValidations>
  <printOptions horizontalCentered="1"/>
  <pageMargins left="0.25" right="0.25" top="0.75" bottom="0.75" header="0.3" footer="0.3"/>
  <pageSetup paperSize="8" orientation="portrait" r:id="rId1"/>
  <headerFooter alignWithMargins="0">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d831380-f772-4d0a-86be-ca519d40c5a8" xsi:nil="true"/>
    <lcf76f155ced4ddcb4097134ff3c332f xmlns="2a070983-2be5-440b-9d44-73f2eb41bda2">
      <Terms xmlns="http://schemas.microsoft.com/office/infopath/2007/PartnerControls"/>
    </lcf76f155ced4ddcb4097134ff3c332f>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F365F4A287F1CE4DB043853F683F01E0" ma:contentTypeVersion="18" ma:contentTypeDescription="新しいドキュメントを作成します。" ma:contentTypeScope="" ma:versionID="ec789cd6382a5e86374ee3b6ec0fb770">
  <xsd:schema xmlns:xsd="http://www.w3.org/2001/XMLSchema" xmlns:xs="http://www.w3.org/2001/XMLSchema" xmlns:p="http://schemas.microsoft.com/office/2006/metadata/properties" xmlns:ns2="dd831380-f772-4d0a-86be-ca519d40c5a8" xmlns:ns3="2a070983-2be5-440b-9d44-73f2eb41bda2" targetNamespace="http://schemas.microsoft.com/office/2006/metadata/properties" ma:root="true" ma:fieldsID="3c00c9c7e7427222db381db544cb5d58" ns2:_="" ns3:_="">
    <xsd:import namespace="dd831380-f772-4d0a-86be-ca519d40c5a8"/>
    <xsd:import namespace="2a070983-2be5-440b-9d44-73f2eb41bda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23ce7089-66bd-4eb7-b872-ce229ea3c39e}"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070983-2be5-440b-9d44-73f2eb41bda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0D821E-1820-48E8-A10A-54DF72B4ADA7}">
  <ds:schemaRefs>
    <ds:schemaRef ds:uri="http://schemas.microsoft.com/sharepoint/v3/contenttype/forms"/>
  </ds:schemaRefs>
</ds:datastoreItem>
</file>

<file path=customXml/itemProps2.xml><?xml version="1.0" encoding="utf-8"?>
<ds:datastoreItem xmlns:ds="http://schemas.openxmlformats.org/officeDocument/2006/customXml" ds:itemID="{DC9226E9-1083-4BAE-8814-5F452E622E10}">
  <ds:schemaRefs>
    <ds:schemaRef ds:uri="http://schemas.microsoft.com/office/2006/metadata/properties"/>
    <ds:schemaRef ds:uri="http://schemas.microsoft.com/office/infopath/2007/PartnerControls"/>
    <ds:schemaRef ds:uri="dd831380-f772-4d0a-86be-ca519d40c5a8"/>
    <ds:schemaRef ds:uri="2a070983-2be5-440b-9d44-73f2eb41bda2"/>
  </ds:schemaRefs>
</ds:datastoreItem>
</file>

<file path=customXml/itemProps3.xml><?xml version="1.0" encoding="utf-8"?>
<ds:datastoreItem xmlns:ds="http://schemas.openxmlformats.org/officeDocument/2006/customXml" ds:itemID="{4840275A-A176-4A6D-A3CF-09EF2EC46E3F}">
  <ds:schemaRefs>
    <ds:schemaRef ds:uri="http://schemas.microsoft.com/office/2006/metadata/longProperties"/>
  </ds:schemaRefs>
</ds:datastoreItem>
</file>

<file path=customXml/itemProps4.xml><?xml version="1.0" encoding="utf-8"?>
<ds:datastoreItem xmlns:ds="http://schemas.openxmlformats.org/officeDocument/2006/customXml" ds:itemID="{A67B61A9-AC7A-4A0C-AD20-6E87139BDAB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18</vt:i4>
      </vt:variant>
    </vt:vector>
  </HeadingPairs>
  <TitlesOfParts>
    <vt:vector size="29" baseType="lpstr">
      <vt:lpstr>1.(1)ア. DLGL 東京0420-0422</vt:lpstr>
      <vt:lpstr>Sheet2</vt:lpstr>
      <vt:lpstr>1.(2)ア．CP1春 広島・兵庫0528-0530</vt:lpstr>
      <vt:lpstr>1.(2)イ.a. CP1春 小学校訪問0522</vt:lpstr>
      <vt:lpstr>1.(2)イ.b. CP1春　コクヨ　0604</vt:lpstr>
      <vt:lpstr>1.(3)ア.CPH　広島・京都0704-0706</vt:lpstr>
      <vt:lpstr>1.(3)イ.a. CPH　和泉高校0710</vt:lpstr>
      <vt:lpstr>1.(4)ア. CP2UGOG 広島・兵庫0723-0725</vt:lpstr>
      <vt:lpstr>1.(4)イ.a. CP2UGOG 小学校訪問0716</vt:lpstr>
      <vt:lpstr>1.(4)イ.b. CP2UGOG ガス科学館⇒コクヨ0731</vt:lpstr>
      <vt:lpstr>Sheet1</vt:lpstr>
      <vt:lpstr>'1.(1)ア. DLGL 東京0420-0422'!Print_Area</vt:lpstr>
      <vt:lpstr>'1.(2)ア．CP1春 広島・兵庫0528-0530'!Print_Area</vt:lpstr>
      <vt:lpstr>'1.(2)イ.a. CP1春 小学校訪問0522'!Print_Area</vt:lpstr>
      <vt:lpstr>'1.(2)イ.b. CP1春　コクヨ　0604'!Print_Area</vt:lpstr>
      <vt:lpstr>'1.(3)ア.CPH　広島・京都0704-0706'!Print_Area</vt:lpstr>
      <vt:lpstr>'1.(3)イ.a. CPH　和泉高校0710'!Print_Area</vt:lpstr>
      <vt:lpstr>'1.(4)ア. CP2UGOG 広島・兵庫0723-0725'!Print_Area</vt:lpstr>
      <vt:lpstr>'1.(4)イ.a. CP2UGOG 小学校訪問0716'!Print_Area</vt:lpstr>
      <vt:lpstr>'1.(4)イ.b. CP2UGOG ガス科学館⇒コクヨ0731'!Print_Area</vt:lpstr>
      <vt:lpstr>'1.(1)ア. DLGL 東京0420-0422'!Print_Titles</vt:lpstr>
      <vt:lpstr>'1.(2)ア．CP1春 広島・兵庫0528-0530'!Print_Titles</vt:lpstr>
      <vt:lpstr>'1.(2)イ.a. CP1春 小学校訪問0522'!Print_Titles</vt:lpstr>
      <vt:lpstr>'1.(2)イ.b. CP1春　コクヨ　0604'!Print_Titles</vt:lpstr>
      <vt:lpstr>'1.(3)ア.CPH　広島・京都0704-0706'!Print_Titles</vt:lpstr>
      <vt:lpstr>'1.(3)イ.a. CPH　和泉高校0710'!Print_Titles</vt:lpstr>
      <vt:lpstr>'1.(4)ア. CP2UGOG 広島・兵庫0723-0725'!Print_Titles</vt:lpstr>
      <vt:lpstr>'1.(4)イ.a. CP2UGOG 小学校訪問0716'!Print_Titles</vt:lpstr>
      <vt:lpstr>'1.(4)イ.b. CP2UGOG ガス科学館⇒コクヨ0731'!Print_Titles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2004-05-18T06:22:20Z</dcterms:created>
  <dcterms:modified xsi:type="dcterms:W3CDTF">2026-01-07T11:15:26Z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湊 弦樹</vt:lpwstr>
  </property>
  <property fmtid="{D5CDD505-2E9C-101B-9397-08002B2CF9AE}" pid="3" name="Order">
    <vt:lpwstr>6359400.00000000</vt:lpwstr>
  </property>
  <property fmtid="{D5CDD505-2E9C-101B-9397-08002B2CF9AE}" pid="4" name="display_urn:schemas-microsoft-com:office:office#Author">
    <vt:lpwstr>湊 弦樹</vt:lpwstr>
  </property>
  <property fmtid="{D5CDD505-2E9C-101B-9397-08002B2CF9AE}" pid="5" name="MediaServiceImageTags">
    <vt:lpwstr/>
  </property>
  <property fmtid="{D5CDD505-2E9C-101B-9397-08002B2CF9AE}" pid="6" name="ContentTypeId">
    <vt:lpwstr>0x010100F365F4A287F1CE4DB043853F683F01E0</vt:lpwstr>
  </property>
</Properties>
</file>